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sfile\users\Elem\Faculty\Tisha.Johnson\Desktop\MS TRACK\"/>
    </mc:Choice>
  </mc:AlternateContent>
  <xr:revisionPtr revIDLastSave="0" documentId="13_ncr:1_{7B954FB7-93D2-4CB7-96D8-1EDC3234BD56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MASTER EVENT RESULTS" sheetId="1" r:id="rId1"/>
    <sheet name="BOYS TEAM SCORES" sheetId="2" r:id="rId2"/>
    <sheet name="GIRLS TEAM SCOR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3" l="1"/>
  <c r="J47" i="3"/>
  <c r="F47" i="3"/>
  <c r="B47" i="3"/>
  <c r="J23" i="3"/>
  <c r="F23" i="3"/>
  <c r="B23" i="3"/>
  <c r="J47" i="2"/>
  <c r="F47" i="2"/>
  <c r="B47" i="2"/>
  <c r="J23" i="2"/>
  <c r="F23" i="2"/>
  <c r="B23" i="2"/>
</calcChain>
</file>

<file path=xl/sharedStrings.xml><?xml version="1.0" encoding="utf-8"?>
<sst xmlns="http://schemas.openxmlformats.org/spreadsheetml/2006/main" count="888" uniqueCount="333">
  <si>
    <t>EVENT</t>
  </si>
  <si>
    <t>NAME</t>
  </si>
  <si>
    <t>SCHOOL</t>
  </si>
  <si>
    <t>TIME/DISTANCE</t>
  </si>
  <si>
    <t>4 X 800R</t>
  </si>
  <si>
    <t>100H</t>
  </si>
  <si>
    <t>100M</t>
  </si>
  <si>
    <t>400M</t>
  </si>
  <si>
    <t>200M</t>
  </si>
  <si>
    <t>LJ</t>
  </si>
  <si>
    <t>HJ</t>
  </si>
  <si>
    <t>POINTS</t>
  </si>
  <si>
    <t>4 X 800</t>
  </si>
  <si>
    <t>TEAM:</t>
  </si>
  <si>
    <t>TOTAL PTS:</t>
  </si>
  <si>
    <t>Albia</t>
  </si>
  <si>
    <t>Cardinal</t>
  </si>
  <si>
    <t>Davis County</t>
  </si>
  <si>
    <t>Pekin</t>
  </si>
  <si>
    <t>Putnam County</t>
  </si>
  <si>
    <t>Ottumwa</t>
  </si>
  <si>
    <t>Sigourney</t>
  </si>
  <si>
    <t>100SHR</t>
  </si>
  <si>
    <t>1600MR</t>
  </si>
  <si>
    <t>4x200MR</t>
  </si>
  <si>
    <t>1500M</t>
  </si>
  <si>
    <t>1600M</t>
  </si>
  <si>
    <t>100MH</t>
  </si>
  <si>
    <t>800MR</t>
  </si>
  <si>
    <t>200MH</t>
  </si>
  <si>
    <t xml:space="preserve">800M </t>
  </si>
  <si>
    <t>4x100MR</t>
  </si>
  <si>
    <t>4x400MR</t>
  </si>
  <si>
    <t>Shot</t>
  </si>
  <si>
    <t>Discus</t>
  </si>
  <si>
    <t>Long Jump</t>
  </si>
  <si>
    <t>High Jump</t>
  </si>
  <si>
    <t>Boys</t>
  </si>
  <si>
    <t>Girls</t>
  </si>
  <si>
    <t xml:space="preserve">1600M </t>
  </si>
  <si>
    <t>4x400R</t>
  </si>
  <si>
    <t>4x100R</t>
  </si>
  <si>
    <t xml:space="preserve"> 11.36.42</t>
  </si>
  <si>
    <t xml:space="preserve"> 12:09.53</t>
  </si>
  <si>
    <t xml:space="preserve"> 12:21.51</t>
  </si>
  <si>
    <t xml:space="preserve"> 12:53.31</t>
  </si>
  <si>
    <t xml:space="preserve"> 12:39.39</t>
  </si>
  <si>
    <t>Anna Hadley</t>
  </si>
  <si>
    <t xml:space="preserve"> 27' 9 1/2"</t>
  </si>
  <si>
    <t>Cora Maeder</t>
  </si>
  <si>
    <t>DC</t>
  </si>
  <si>
    <t>26' 10"</t>
  </si>
  <si>
    <t>Josephine Moore</t>
  </si>
  <si>
    <t>26' 8 1/4"</t>
  </si>
  <si>
    <t>Sam Weeks</t>
  </si>
  <si>
    <t>25' 8 1/2"</t>
  </si>
  <si>
    <t>Kenzi Van Den Heuvel</t>
  </si>
  <si>
    <t>25' 3 1/2"</t>
  </si>
  <si>
    <t>Aubrey Harsch</t>
  </si>
  <si>
    <t>24' 7 1/4"</t>
  </si>
  <si>
    <t xml:space="preserve"> 10:50.75</t>
  </si>
  <si>
    <t xml:space="preserve"> 10:56.66</t>
  </si>
  <si>
    <t xml:space="preserve"> 11.42.51</t>
  </si>
  <si>
    <t xml:space="preserve"> 11:42.97</t>
  </si>
  <si>
    <t>DC-B</t>
  </si>
  <si>
    <t>Albia-B</t>
  </si>
  <si>
    <t xml:space="preserve"> 12:36.73</t>
  </si>
  <si>
    <t xml:space="preserve"> 11:49.15</t>
  </si>
  <si>
    <t xml:space="preserve"> 1:18.98</t>
  </si>
  <si>
    <t xml:space="preserve"> 1:23.94</t>
  </si>
  <si>
    <t xml:space="preserve"> 1:24.89</t>
  </si>
  <si>
    <t xml:space="preserve"> 1:26.06</t>
  </si>
  <si>
    <t xml:space="preserve"> 1:28.10</t>
  </si>
  <si>
    <t xml:space="preserve"> 1:34.38</t>
  </si>
  <si>
    <t xml:space="preserve"> 1:12.30</t>
  </si>
  <si>
    <t xml:space="preserve"> 1:18.62</t>
  </si>
  <si>
    <t xml:space="preserve"> 1:19.03</t>
  </si>
  <si>
    <t>Kayse Miller</t>
  </si>
  <si>
    <t>4' 10"</t>
  </si>
  <si>
    <t>Eve Rust</t>
  </si>
  <si>
    <t>4' 6"</t>
  </si>
  <si>
    <t>Avery Halstead</t>
  </si>
  <si>
    <t>Ayla Green</t>
  </si>
  <si>
    <t>4'4"</t>
  </si>
  <si>
    <t>Abby Guise</t>
  </si>
  <si>
    <t>Liberty Kendrick</t>
  </si>
  <si>
    <t>Adam Addison</t>
  </si>
  <si>
    <t xml:space="preserve"> 14:27</t>
  </si>
  <si>
    <t>Cassidy Van Laningham</t>
  </si>
  <si>
    <t xml:space="preserve"> 14:29</t>
  </si>
  <si>
    <t>Camdyn Crouse</t>
  </si>
  <si>
    <t xml:space="preserve"> 14:55</t>
  </si>
  <si>
    <t>Paislie Yoder</t>
  </si>
  <si>
    <t xml:space="preserve"> 14:61</t>
  </si>
  <si>
    <t>Traylen Brundage</t>
  </si>
  <si>
    <t xml:space="preserve"> 14:70</t>
  </si>
  <si>
    <t>Dominike Deevers</t>
  </si>
  <si>
    <t xml:space="preserve"> 12:66</t>
  </si>
  <si>
    <t>Riley Bunnell</t>
  </si>
  <si>
    <t xml:space="preserve"> 13:42</t>
  </si>
  <si>
    <t>Logan Jones</t>
  </si>
  <si>
    <t xml:space="preserve"> 13:65</t>
  </si>
  <si>
    <t>Houstin Schooley</t>
  </si>
  <si>
    <t xml:space="preserve"> 14:01</t>
  </si>
  <si>
    <t>Duke Scott</t>
  </si>
  <si>
    <t xml:space="preserve"> 14:37</t>
  </si>
  <si>
    <t>Phillip Porretto</t>
  </si>
  <si>
    <t xml:space="preserve"> 14:73</t>
  </si>
  <si>
    <t>16' 9 1/2"</t>
  </si>
  <si>
    <t>Will Adam</t>
  </si>
  <si>
    <t>Luke Wynn</t>
  </si>
  <si>
    <t>16' 1"</t>
  </si>
  <si>
    <t>14' 1 1/2"</t>
  </si>
  <si>
    <t>Kooper Hornaday</t>
  </si>
  <si>
    <t>15' 2 3/4"</t>
  </si>
  <si>
    <t>14' 10"</t>
  </si>
  <si>
    <t>Hailey Pedrick</t>
  </si>
  <si>
    <t>13' 10"</t>
  </si>
  <si>
    <t>Reagan Clarahan</t>
  </si>
  <si>
    <t>13' 2 1/4"</t>
  </si>
  <si>
    <t>Jaelynn Cremer</t>
  </si>
  <si>
    <t>12' 10 1/2"</t>
  </si>
  <si>
    <t>Lillian Demoss</t>
  </si>
  <si>
    <t>12' 10"</t>
  </si>
  <si>
    <t>65' 4"</t>
  </si>
  <si>
    <t>64' 5"</t>
  </si>
  <si>
    <t>64' 9"</t>
  </si>
  <si>
    <t>60' 1"</t>
  </si>
  <si>
    <t>59' 2"</t>
  </si>
  <si>
    <t xml:space="preserve">Karma Nathaniel </t>
  </si>
  <si>
    <t>55' 4"</t>
  </si>
  <si>
    <t xml:space="preserve"> 5:01.40</t>
  </si>
  <si>
    <t xml:space="preserve"> 5:03.31</t>
  </si>
  <si>
    <t xml:space="preserve"> 5:04.23</t>
  </si>
  <si>
    <t xml:space="preserve"> 5:25.59</t>
  </si>
  <si>
    <t xml:space="preserve"> 5:38.50</t>
  </si>
  <si>
    <t xml:space="preserve"> 5:42.73</t>
  </si>
  <si>
    <t xml:space="preserve"> 4:35.55</t>
  </si>
  <si>
    <t xml:space="preserve"> 4:54.37</t>
  </si>
  <si>
    <t xml:space="preserve"> 4:57.83</t>
  </si>
  <si>
    <t xml:space="preserve"> 5:17.27</t>
  </si>
  <si>
    <t xml:space="preserve"> 5:27.27</t>
  </si>
  <si>
    <t>Jackson Grim</t>
  </si>
  <si>
    <t>35' 7 1/2"</t>
  </si>
  <si>
    <t>Drew Smoot</t>
  </si>
  <si>
    <t>35' 2"</t>
  </si>
  <si>
    <t>Grant Powers</t>
  </si>
  <si>
    <t>35' 1 1/2"</t>
  </si>
  <si>
    <t>31' 11 3/4"</t>
  </si>
  <si>
    <t>Jesse McMillen</t>
  </si>
  <si>
    <t>31' 11"</t>
  </si>
  <si>
    <t>Caden Bender</t>
  </si>
  <si>
    <t>29' 5"</t>
  </si>
  <si>
    <t>99' 10"</t>
  </si>
  <si>
    <t>97' 11"</t>
  </si>
  <si>
    <t>Gavin Walker</t>
  </si>
  <si>
    <t>88' 2"</t>
  </si>
  <si>
    <t>83' 8"</t>
  </si>
  <si>
    <t>Alton Williams</t>
  </si>
  <si>
    <t>83' 4"</t>
  </si>
  <si>
    <t>79' 7"</t>
  </si>
  <si>
    <t xml:space="preserve"> 1:03.71</t>
  </si>
  <si>
    <t>Christa Gronwold</t>
  </si>
  <si>
    <t xml:space="preserve"> 1:08.07</t>
  </si>
  <si>
    <t>Lilly Buckingham</t>
  </si>
  <si>
    <t xml:space="preserve"> 1:08.85</t>
  </si>
  <si>
    <t>Lea Baroma</t>
  </si>
  <si>
    <t xml:space="preserve"> 1:10.00</t>
  </si>
  <si>
    <t>Alexis Bissell</t>
  </si>
  <si>
    <t xml:space="preserve"> 1:13.76</t>
  </si>
  <si>
    <t>57:73</t>
  </si>
  <si>
    <t>Keatyn Dickey</t>
  </si>
  <si>
    <t xml:space="preserve"> 1:03.04</t>
  </si>
  <si>
    <t>Ethan Erdmann</t>
  </si>
  <si>
    <t xml:space="preserve"> 1:03.70</t>
  </si>
  <si>
    <t>Mark Chichizola</t>
  </si>
  <si>
    <t xml:space="preserve"> 1:10.22</t>
  </si>
  <si>
    <t>Arlon Dean Rowe</t>
  </si>
  <si>
    <t xml:space="preserve"> 1:13.87</t>
  </si>
  <si>
    <t>Cal Miller</t>
  </si>
  <si>
    <t xml:space="preserve"> 1:15.29</t>
  </si>
  <si>
    <t xml:space="preserve"> 2:03.53</t>
  </si>
  <si>
    <t xml:space="preserve"> 2:07.64</t>
  </si>
  <si>
    <t xml:space="preserve"> 2:08.68</t>
  </si>
  <si>
    <t xml:space="preserve"> 2:10.79</t>
  </si>
  <si>
    <t xml:space="preserve"> 2:07.65</t>
  </si>
  <si>
    <t>Ryan Little</t>
  </si>
  <si>
    <t>5' 10"</t>
  </si>
  <si>
    <t>Cael Schofield</t>
  </si>
  <si>
    <t>Walter Hartwig</t>
  </si>
  <si>
    <t>4' 8"</t>
  </si>
  <si>
    <t>Kaelan Elder</t>
  </si>
  <si>
    <t>Jace Jackson</t>
  </si>
  <si>
    <t>4'8"</t>
  </si>
  <si>
    <t xml:space="preserve"> 1:51.34</t>
  </si>
  <si>
    <t xml:space="preserve"> 2:00.04</t>
  </si>
  <si>
    <t xml:space="preserve"> 2:06.36</t>
  </si>
  <si>
    <t xml:space="preserve"> 2:07.21</t>
  </si>
  <si>
    <t xml:space="preserve"> 2:15.56</t>
  </si>
  <si>
    <t>Kallee Nebel</t>
  </si>
  <si>
    <t xml:space="preserve"> 5:26.38</t>
  </si>
  <si>
    <t>Bailey Diveley</t>
  </si>
  <si>
    <t xml:space="preserve"> 5:35.98</t>
  </si>
  <si>
    <t>Serene Thompson</t>
  </si>
  <si>
    <t xml:space="preserve"> 5:42.64</t>
  </si>
  <si>
    <t>Cami Pauls</t>
  </si>
  <si>
    <t xml:space="preserve"> 5:45</t>
  </si>
  <si>
    <t>McKenna Montgomery</t>
  </si>
  <si>
    <t xml:space="preserve"> 5:47.13</t>
  </si>
  <si>
    <t>Chloe Glosser</t>
  </si>
  <si>
    <t xml:space="preserve"> 5:58.84</t>
  </si>
  <si>
    <t xml:space="preserve"> 5:16.53</t>
  </si>
  <si>
    <t>Mark Fraise</t>
  </si>
  <si>
    <t xml:space="preserve"> 5:26.91</t>
  </si>
  <si>
    <t>Aaron Cook</t>
  </si>
  <si>
    <t xml:space="preserve"> 5:44.32</t>
  </si>
  <si>
    <t xml:space="preserve"> 6:11.34</t>
  </si>
  <si>
    <t xml:space="preserve"> 6:07.92</t>
  </si>
  <si>
    <t>Eric Derscheid</t>
  </si>
  <si>
    <t>Pekn</t>
  </si>
  <si>
    <t xml:space="preserve"> 6:15.35</t>
  </si>
  <si>
    <t xml:space="preserve"> 16:59</t>
  </si>
  <si>
    <t xml:space="preserve"> 16:73</t>
  </si>
  <si>
    <t xml:space="preserve"> 17:72</t>
  </si>
  <si>
    <t>Avery Campbell-Johnson</t>
  </si>
  <si>
    <t xml:space="preserve"> 18:08</t>
  </si>
  <si>
    <t>Charlie Bigsby</t>
  </si>
  <si>
    <t xml:space="preserve"> 18:94</t>
  </si>
  <si>
    <t>Trevan Riediger</t>
  </si>
  <si>
    <t xml:space="preserve"> 19:78</t>
  </si>
  <si>
    <t xml:space="preserve"> 18:44</t>
  </si>
  <si>
    <t>Emari Finch</t>
  </si>
  <si>
    <t xml:space="preserve"> 18:63</t>
  </si>
  <si>
    <t>Brooklyn Batterson</t>
  </si>
  <si>
    <t>Halle Husted</t>
  </si>
  <si>
    <t xml:space="preserve"> 19:16</t>
  </si>
  <si>
    <t xml:space="preserve"> 19:18</t>
  </si>
  <si>
    <t xml:space="preserve"> 19:77</t>
  </si>
  <si>
    <t>Abby Durflinger</t>
  </si>
  <si>
    <t xml:space="preserve"> 20:06</t>
  </si>
  <si>
    <t xml:space="preserve"> 28:47</t>
  </si>
  <si>
    <t xml:space="preserve"> 28:61</t>
  </si>
  <si>
    <t xml:space="preserve"> 29:36</t>
  </si>
  <si>
    <t xml:space="preserve"> 29:60</t>
  </si>
  <si>
    <t xml:space="preserve"> 30:66</t>
  </si>
  <si>
    <t>Albany Wood</t>
  </si>
  <si>
    <t xml:space="preserve"> 31:75</t>
  </si>
  <si>
    <t xml:space="preserve"> 26:51</t>
  </si>
  <si>
    <t>Robert Brown</t>
  </si>
  <si>
    <t xml:space="preserve"> 26:89</t>
  </si>
  <si>
    <t>Brock Munden</t>
  </si>
  <si>
    <t xml:space="preserve"> 26:91</t>
  </si>
  <si>
    <t>Hank Bulechek</t>
  </si>
  <si>
    <t xml:space="preserve"> 28:22</t>
  </si>
  <si>
    <t>Diego Lopez</t>
  </si>
  <si>
    <t xml:space="preserve"> 28:25</t>
  </si>
  <si>
    <t xml:space="preserve"> 29:63</t>
  </si>
  <si>
    <t xml:space="preserve"> 2:11.48</t>
  </si>
  <si>
    <t xml:space="preserve"> 2:14.12</t>
  </si>
  <si>
    <t xml:space="preserve"> 2:16.11</t>
  </si>
  <si>
    <t xml:space="preserve"> 2:18.72</t>
  </si>
  <si>
    <t xml:space="preserve"> 2:24.47</t>
  </si>
  <si>
    <t xml:space="preserve">Cardinal </t>
  </si>
  <si>
    <t xml:space="preserve"> 2:29.34</t>
  </si>
  <si>
    <t xml:space="preserve"> 2:02.34</t>
  </si>
  <si>
    <t xml:space="preserve"> 2:04.58</t>
  </si>
  <si>
    <t xml:space="preserve"> 2:09.91</t>
  </si>
  <si>
    <t xml:space="preserve"> 2:10.09</t>
  </si>
  <si>
    <t xml:space="preserve"> 2:28.47</t>
  </si>
  <si>
    <t xml:space="preserve"> 32:79</t>
  </si>
  <si>
    <t>Addi hill</t>
  </si>
  <si>
    <t xml:space="preserve"> </t>
  </si>
  <si>
    <t xml:space="preserve"> 33:45</t>
  </si>
  <si>
    <t xml:space="preserve"> 33:53</t>
  </si>
  <si>
    <t xml:space="preserve"> 35:09</t>
  </si>
  <si>
    <t>Aubrey Fisher</t>
  </si>
  <si>
    <t xml:space="preserve"> 35:16</t>
  </si>
  <si>
    <t>Ilona Skaggs</t>
  </si>
  <si>
    <t xml:space="preserve"> 36:08</t>
  </si>
  <si>
    <t>Blaine Meyer</t>
  </si>
  <si>
    <t xml:space="preserve"> 27:96</t>
  </si>
  <si>
    <t xml:space="preserve"> 28:12</t>
  </si>
  <si>
    <t xml:space="preserve"> 30:32</t>
  </si>
  <si>
    <t xml:space="preserve"> 30:94</t>
  </si>
  <si>
    <t>Leithyn Durflinger</t>
  </si>
  <si>
    <t xml:space="preserve"> 33:90</t>
  </si>
  <si>
    <t>Ty McIntosh</t>
  </si>
  <si>
    <t xml:space="preserve"> 35:76</t>
  </si>
  <si>
    <t xml:space="preserve"> 2:40.73</t>
  </si>
  <si>
    <t xml:space="preserve"> 2:51.21</t>
  </si>
  <si>
    <t>Sophia Atwood</t>
  </si>
  <si>
    <t xml:space="preserve"> 2:51.78</t>
  </si>
  <si>
    <t xml:space="preserve"> 2:57.08</t>
  </si>
  <si>
    <t>Bailey Baxter</t>
  </si>
  <si>
    <t xml:space="preserve"> 3:00.84</t>
  </si>
  <si>
    <t>Makenzie Preston</t>
  </si>
  <si>
    <t xml:space="preserve"> 3:01.80</t>
  </si>
  <si>
    <t xml:space="preserve"> 2:26.53</t>
  </si>
  <si>
    <t xml:space="preserve"> 2:28.17</t>
  </si>
  <si>
    <t>Chandler Bachman</t>
  </si>
  <si>
    <t xml:space="preserve"> 2:38.84</t>
  </si>
  <si>
    <t>Michael Emehiser</t>
  </si>
  <si>
    <t xml:space="preserve"> 2:47.54</t>
  </si>
  <si>
    <t>Angstrom Watt</t>
  </si>
  <si>
    <t xml:space="preserve"> 2:49.40</t>
  </si>
  <si>
    <t xml:space="preserve"> 2:56.84</t>
  </si>
  <si>
    <t xml:space="preserve"> 58:40</t>
  </si>
  <si>
    <t xml:space="preserve"> 58:81</t>
  </si>
  <si>
    <t xml:space="preserve"> 58:87</t>
  </si>
  <si>
    <t xml:space="preserve"> 59:23</t>
  </si>
  <si>
    <t xml:space="preserve"> 59:34</t>
  </si>
  <si>
    <t xml:space="preserve"> 59:75</t>
  </si>
  <si>
    <t xml:space="preserve">DCMS Coed Invitational </t>
  </si>
  <si>
    <t>Putnam</t>
  </si>
  <si>
    <t xml:space="preserve"> 50:94</t>
  </si>
  <si>
    <t xml:space="preserve"> 55:44</t>
  </si>
  <si>
    <t xml:space="preserve"> 56:40</t>
  </si>
  <si>
    <t xml:space="preserve"> 1:02.43</t>
  </si>
  <si>
    <t xml:space="preserve"> 1:04.29</t>
  </si>
  <si>
    <t xml:space="preserve"> 4:41.59</t>
  </si>
  <si>
    <t xml:space="preserve"> 4:44.53</t>
  </si>
  <si>
    <t xml:space="preserve"> 4:52.79</t>
  </si>
  <si>
    <t xml:space="preserve"> 5:06.00</t>
  </si>
  <si>
    <t xml:space="preserve"> 5:11.20</t>
  </si>
  <si>
    <t xml:space="preserve"> 4:18.87</t>
  </si>
  <si>
    <t xml:space="preserve"> 4:23.28</t>
  </si>
  <si>
    <t xml:space="preserve"> 4:27.66</t>
  </si>
  <si>
    <t xml:space="preserve"> 5:03.14</t>
  </si>
  <si>
    <t>John Hubbs</t>
  </si>
  <si>
    <t>15' 5 1/2"</t>
  </si>
  <si>
    <t>15' 2 1/2"</t>
  </si>
  <si>
    <t>**Updated 4.23.21**</t>
  </si>
  <si>
    <t>Cole Millikin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</si>
</sst>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>
      <alignment wrapText="1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" fillId="0" borderId="7" xfId="0" applyFont="1" applyBorder="1" applyAlignment="1"/>
    <xf numFmtId="0" fontId="0" fillId="0" borderId="8" xfId="0" applyFont="1" applyBorder="1" applyAlignment="1">
      <alignment wrapText="1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/>
    <xf numFmtId="0" fontId="2" fillId="0" borderId="13" xfId="0" applyFont="1" applyBorder="1" applyAlignment="1"/>
    <xf numFmtId="47" fontId="2" fillId="0" borderId="13" xfId="0" applyNumberFormat="1" applyFont="1" applyBorder="1" applyAlignment="1">
      <alignment horizontal="left"/>
    </xf>
    <xf numFmtId="0" fontId="1" fillId="0" borderId="1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17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7" fontId="2" fillId="0" borderId="0" xfId="0" applyNumberFormat="1" applyFont="1" applyBorder="1" applyAlignment="1">
      <alignment horizontal="left"/>
    </xf>
    <xf numFmtId="20" fontId="2" fillId="0" borderId="1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2" fillId="0" borderId="0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/>
    <xf numFmtId="2" fontId="1" fillId="0" borderId="0" xfId="0" applyNumberFormat="1" applyFont="1" applyBorder="1" applyAlignment="1"/>
    <xf numFmtId="2" fontId="2" fillId="0" borderId="13" xfId="0" applyNumberFormat="1" applyFont="1" applyBorder="1" applyAlignment="1">
      <alignment horizontal="left"/>
    </xf>
    <xf numFmtId="2" fontId="2" fillId="0" borderId="13" xfId="0" applyNumberFormat="1" applyFont="1" applyBorder="1" applyAlignment="1"/>
    <xf numFmtId="2" fontId="2" fillId="0" borderId="0" xfId="0" applyNumberFormat="1" applyFont="1" applyBorder="1" applyAlignment="1"/>
    <xf numFmtId="2" fontId="2" fillId="0" borderId="1" xfId="0" applyNumberFormat="1" applyFont="1" applyBorder="1" applyAlignment="1"/>
    <xf numFmtId="2" fontId="0" fillId="0" borderId="13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2" fillId="2" borderId="13" xfId="0" applyFont="1" applyFill="1" applyBorder="1" applyAlignment="1"/>
    <xf numFmtId="47" fontId="2" fillId="2" borderId="13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2" fillId="2" borderId="0" xfId="0" applyFont="1" applyFill="1" applyBorder="1" applyAlignment="1"/>
    <xf numFmtId="4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17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33"/>
  <sheetViews>
    <sheetView tabSelected="1" workbookViewId="0">
      <pane ySplit="2" topLeftCell="A3" activePane="bottomLeft" state="frozen"/>
      <selection pane="bottomLeft" activeCell="F13" sqref="F13"/>
    </sheetView>
  </sheetViews>
  <sheetFormatPr defaultColWidth="17.28515625" defaultRowHeight="15.75" customHeight="1" x14ac:dyDescent="0.25"/>
  <cols>
    <col min="1" max="2" width="23.42578125" bestFit="1" customWidth="1"/>
    <col min="3" max="3" width="14.7109375" bestFit="1" customWidth="1"/>
    <col min="4" max="4" width="15.140625" bestFit="1" customWidth="1"/>
    <col min="5" max="5" width="8.28515625" style="32" bestFit="1" customWidth="1"/>
    <col min="6" max="6" width="19.28515625" bestFit="1" customWidth="1"/>
    <col min="7" max="7" width="23.42578125" bestFit="1" customWidth="1"/>
    <col min="8" max="8" width="22.85546875" bestFit="1" customWidth="1"/>
    <col min="9" max="9" width="14.7109375" bestFit="1" customWidth="1"/>
    <col min="10" max="10" width="15.140625" style="50" bestFit="1" customWidth="1"/>
    <col min="11" max="11" width="8.28515625" bestFit="1" customWidth="1"/>
  </cols>
  <sheetData>
    <row r="1" spans="1:11" s="53" customFormat="1" ht="15.75" customHeight="1" x14ac:dyDescent="0.25">
      <c r="A1" s="51" t="s">
        <v>312</v>
      </c>
      <c r="B1" s="52">
        <v>44308</v>
      </c>
      <c r="E1" s="32"/>
      <c r="G1" s="51" t="s">
        <v>312</v>
      </c>
      <c r="H1" s="52">
        <v>44308</v>
      </c>
      <c r="J1" s="54"/>
    </row>
    <row r="2" spans="1:11" ht="15" customHeight="1" thickBot="1" x14ac:dyDescent="0.3">
      <c r="A2" s="1" t="s">
        <v>0</v>
      </c>
      <c r="B2" s="1" t="s">
        <v>1</v>
      </c>
      <c r="C2" s="13" t="s">
        <v>2</v>
      </c>
      <c r="D2" s="1" t="s">
        <v>3</v>
      </c>
      <c r="E2" s="27" t="s">
        <v>11</v>
      </c>
      <c r="G2" s="1" t="s">
        <v>0</v>
      </c>
      <c r="H2" s="1" t="s">
        <v>1</v>
      </c>
      <c r="I2" s="13" t="s">
        <v>2</v>
      </c>
      <c r="J2" s="41" t="s">
        <v>3</v>
      </c>
      <c r="K2" s="27" t="s">
        <v>11</v>
      </c>
    </row>
    <row r="3" spans="1:11" ht="22.5" customHeight="1" thickTop="1" x14ac:dyDescent="0.25">
      <c r="A3" s="4" t="s">
        <v>37</v>
      </c>
      <c r="B3" s="4"/>
      <c r="C3" s="14"/>
      <c r="D3" s="4"/>
      <c r="E3" s="28"/>
      <c r="G3" s="4" t="s">
        <v>38</v>
      </c>
      <c r="H3" s="4"/>
      <c r="I3" s="14"/>
      <c r="J3" s="42"/>
      <c r="K3" s="28"/>
    </row>
    <row r="4" spans="1:11" ht="15" customHeight="1" x14ac:dyDescent="0.25">
      <c r="A4" s="15" t="s">
        <v>4</v>
      </c>
      <c r="B4" s="16"/>
      <c r="C4" s="16"/>
      <c r="D4" s="17"/>
      <c r="E4" s="29"/>
      <c r="G4" s="15" t="s">
        <v>4</v>
      </c>
      <c r="H4" s="16"/>
      <c r="I4" s="16"/>
      <c r="J4" s="43"/>
      <c r="K4" s="29"/>
    </row>
    <row r="5" spans="1:11" ht="15" customHeight="1" x14ac:dyDescent="0.25">
      <c r="A5" s="18">
        <v>1</v>
      </c>
      <c r="B5" s="19"/>
      <c r="C5" s="19" t="s">
        <v>50</v>
      </c>
      <c r="D5" s="20" t="s">
        <v>60</v>
      </c>
      <c r="E5" s="30">
        <v>10</v>
      </c>
      <c r="G5" s="18">
        <v>1</v>
      </c>
      <c r="H5" s="19"/>
      <c r="I5" s="19" t="s">
        <v>15</v>
      </c>
      <c r="J5" s="39" t="s">
        <v>42</v>
      </c>
      <c r="K5" s="30">
        <v>10</v>
      </c>
    </row>
    <row r="6" spans="1:11" ht="15" customHeight="1" x14ac:dyDescent="0.25">
      <c r="A6" s="18">
        <v>2</v>
      </c>
      <c r="B6" s="19"/>
      <c r="C6" s="19" t="s">
        <v>18</v>
      </c>
      <c r="D6" s="20" t="s">
        <v>61</v>
      </c>
      <c r="E6" s="30">
        <v>8</v>
      </c>
      <c r="G6" s="18">
        <v>2</v>
      </c>
      <c r="H6" s="19"/>
      <c r="I6" s="19" t="s">
        <v>20</v>
      </c>
      <c r="J6" s="39" t="s">
        <v>43</v>
      </c>
      <c r="K6" s="30">
        <v>8</v>
      </c>
    </row>
    <row r="7" spans="1:11" ht="15" customHeight="1" x14ac:dyDescent="0.25">
      <c r="A7" s="18">
        <v>3</v>
      </c>
      <c r="B7" s="19"/>
      <c r="C7" s="19" t="s">
        <v>19</v>
      </c>
      <c r="D7" s="25" t="s">
        <v>62</v>
      </c>
      <c r="E7" s="30">
        <v>6</v>
      </c>
      <c r="G7" s="18">
        <v>3</v>
      </c>
      <c r="H7" s="19"/>
      <c r="I7" s="19" t="s">
        <v>17</v>
      </c>
      <c r="J7" s="39" t="s">
        <v>44</v>
      </c>
      <c r="K7" s="30">
        <v>6</v>
      </c>
    </row>
    <row r="8" spans="1:11" ht="15" customHeight="1" x14ac:dyDescent="0.25">
      <c r="A8" s="18">
        <v>4</v>
      </c>
      <c r="B8" s="19"/>
      <c r="C8" s="19" t="s">
        <v>15</v>
      </c>
      <c r="D8" s="20" t="s">
        <v>63</v>
      </c>
      <c r="E8" s="30">
        <v>4</v>
      </c>
      <c r="G8" s="18">
        <v>4</v>
      </c>
      <c r="H8" s="19"/>
      <c r="I8" s="19" t="s">
        <v>16</v>
      </c>
      <c r="J8" s="39" t="s">
        <v>46</v>
      </c>
      <c r="K8" s="30">
        <v>4</v>
      </c>
    </row>
    <row r="9" spans="1:11" ht="15" customHeight="1" x14ac:dyDescent="0.25">
      <c r="A9" s="18">
        <v>5</v>
      </c>
      <c r="B9" s="19"/>
      <c r="C9" s="19" t="s">
        <v>65</v>
      </c>
      <c r="D9" s="25" t="s">
        <v>67</v>
      </c>
      <c r="E9" s="30">
        <v>2</v>
      </c>
      <c r="G9" s="18">
        <v>5</v>
      </c>
      <c r="H9" s="19"/>
      <c r="I9" s="19" t="s">
        <v>21</v>
      </c>
      <c r="J9" s="39" t="s">
        <v>45</v>
      </c>
      <c r="K9" s="30">
        <v>2</v>
      </c>
    </row>
    <row r="10" spans="1:11" ht="15" customHeight="1" x14ac:dyDescent="0.25">
      <c r="A10" s="21">
        <v>6</v>
      </c>
      <c r="B10" s="22"/>
      <c r="C10" s="22" t="s">
        <v>64</v>
      </c>
      <c r="D10" s="23" t="s">
        <v>66</v>
      </c>
      <c r="E10" s="31">
        <v>1</v>
      </c>
      <c r="G10" s="21">
        <v>6</v>
      </c>
      <c r="H10" s="22"/>
      <c r="I10" s="22"/>
      <c r="J10" s="40"/>
      <c r="K10" s="31">
        <v>1</v>
      </c>
    </row>
    <row r="11" spans="1:11" ht="15" customHeight="1" x14ac:dyDescent="0.25">
      <c r="A11" s="15" t="s">
        <v>22</v>
      </c>
      <c r="B11" s="16"/>
      <c r="C11" s="16"/>
      <c r="D11" s="24"/>
      <c r="E11" s="30"/>
      <c r="G11" s="15" t="s">
        <v>22</v>
      </c>
      <c r="H11" s="16"/>
      <c r="I11" s="16"/>
      <c r="J11" s="43"/>
      <c r="K11" s="30"/>
    </row>
    <row r="12" spans="1:11" ht="15" customHeight="1" x14ac:dyDescent="0.25">
      <c r="A12" s="18">
        <v>1</v>
      </c>
      <c r="B12" s="19"/>
      <c r="C12" s="19" t="s">
        <v>17</v>
      </c>
      <c r="D12" s="20" t="s">
        <v>74</v>
      </c>
      <c r="E12" s="30">
        <v>10</v>
      </c>
      <c r="G12" s="18">
        <v>1</v>
      </c>
      <c r="H12" s="19"/>
      <c r="I12" s="19" t="s">
        <v>17</v>
      </c>
      <c r="J12" s="39" t="s">
        <v>68</v>
      </c>
      <c r="K12" s="30">
        <v>10</v>
      </c>
    </row>
    <row r="13" spans="1:11" ht="15" customHeight="1" x14ac:dyDescent="0.25">
      <c r="A13" s="18">
        <v>2</v>
      </c>
      <c r="B13" s="19"/>
      <c r="C13" s="19" t="s">
        <v>19</v>
      </c>
      <c r="D13" s="20" t="s">
        <v>75</v>
      </c>
      <c r="E13" s="30">
        <v>8</v>
      </c>
      <c r="G13" s="18">
        <v>2</v>
      </c>
      <c r="H13" s="19"/>
      <c r="I13" s="19" t="s">
        <v>16</v>
      </c>
      <c r="J13" s="39" t="s">
        <v>69</v>
      </c>
      <c r="K13" s="30">
        <v>8</v>
      </c>
    </row>
    <row r="14" spans="1:11" ht="15" customHeight="1" x14ac:dyDescent="0.25">
      <c r="A14" s="18">
        <v>3</v>
      </c>
      <c r="B14" s="19"/>
      <c r="C14" s="19" t="s">
        <v>18</v>
      </c>
      <c r="D14" s="20" t="s">
        <v>76</v>
      </c>
      <c r="E14" s="30">
        <v>6</v>
      </c>
      <c r="G14" s="18">
        <v>3</v>
      </c>
      <c r="H14" s="19"/>
      <c r="I14" s="19" t="s">
        <v>15</v>
      </c>
      <c r="J14" s="39" t="s">
        <v>70</v>
      </c>
      <c r="K14" s="30">
        <v>6</v>
      </c>
    </row>
    <row r="15" spans="1:11" ht="15" customHeight="1" x14ac:dyDescent="0.25">
      <c r="A15" s="18">
        <v>4</v>
      </c>
      <c r="B15" s="19"/>
      <c r="C15" s="19"/>
      <c r="D15" s="20"/>
      <c r="E15" s="30">
        <v>4</v>
      </c>
      <c r="G15" s="18">
        <v>4</v>
      </c>
      <c r="H15" s="19"/>
      <c r="I15" s="19" t="s">
        <v>19</v>
      </c>
      <c r="J15" s="39" t="s">
        <v>71</v>
      </c>
      <c r="K15" s="30">
        <v>4</v>
      </c>
    </row>
    <row r="16" spans="1:11" ht="15" customHeight="1" x14ac:dyDescent="0.25">
      <c r="A16" s="18">
        <v>5</v>
      </c>
      <c r="B16" s="19"/>
      <c r="C16" s="19"/>
      <c r="D16" s="20"/>
      <c r="E16" s="30">
        <v>2</v>
      </c>
      <c r="G16" s="18">
        <v>5</v>
      </c>
      <c r="H16" s="19"/>
      <c r="I16" s="19" t="s">
        <v>20</v>
      </c>
      <c r="J16" s="39" t="s">
        <v>72</v>
      </c>
      <c r="K16" s="30">
        <v>2</v>
      </c>
    </row>
    <row r="17" spans="1:11" ht="15" customHeight="1" x14ac:dyDescent="0.25">
      <c r="A17" s="21">
        <v>6</v>
      </c>
      <c r="B17" s="22"/>
      <c r="C17" s="22"/>
      <c r="D17" s="23"/>
      <c r="E17" s="31">
        <v>1</v>
      </c>
      <c r="G17" s="21">
        <v>6</v>
      </c>
      <c r="H17" s="22"/>
      <c r="I17" s="22" t="s">
        <v>18</v>
      </c>
      <c r="J17" s="40" t="s">
        <v>73</v>
      </c>
      <c r="K17" s="31">
        <v>1</v>
      </c>
    </row>
    <row r="18" spans="1:11" ht="15" customHeight="1" x14ac:dyDescent="0.25">
      <c r="A18" s="15" t="s">
        <v>6</v>
      </c>
      <c r="B18" s="16"/>
      <c r="C18" s="16"/>
      <c r="D18" s="24"/>
      <c r="E18" s="29"/>
      <c r="G18" s="15" t="s">
        <v>6</v>
      </c>
      <c r="H18" s="16"/>
      <c r="I18" s="16"/>
      <c r="J18" s="43"/>
      <c r="K18" s="29"/>
    </row>
    <row r="19" spans="1:11" ht="15" customHeight="1" x14ac:dyDescent="0.25">
      <c r="A19" s="18">
        <v>1</v>
      </c>
      <c r="B19" s="19" t="s">
        <v>96</v>
      </c>
      <c r="C19" s="19" t="s">
        <v>15</v>
      </c>
      <c r="D19" s="20" t="s">
        <v>97</v>
      </c>
      <c r="E19" s="30">
        <v>10</v>
      </c>
      <c r="G19" s="18">
        <v>1</v>
      </c>
      <c r="H19" s="19" t="s">
        <v>86</v>
      </c>
      <c r="I19" s="19" t="s">
        <v>20</v>
      </c>
      <c r="J19" s="39" t="s">
        <v>87</v>
      </c>
      <c r="K19" s="30">
        <v>10</v>
      </c>
    </row>
    <row r="20" spans="1:11" ht="15" customHeight="1" x14ac:dyDescent="0.25">
      <c r="A20" s="18">
        <v>2</v>
      </c>
      <c r="B20" s="19" t="s">
        <v>98</v>
      </c>
      <c r="C20" s="19" t="s">
        <v>19</v>
      </c>
      <c r="D20" s="20" t="s">
        <v>99</v>
      </c>
      <c r="E20" s="30">
        <v>8</v>
      </c>
      <c r="G20" s="18">
        <v>2</v>
      </c>
      <c r="H20" s="19" t="s">
        <v>88</v>
      </c>
      <c r="I20" s="19" t="s">
        <v>17</v>
      </c>
      <c r="J20" s="39" t="s">
        <v>89</v>
      </c>
      <c r="K20" s="30">
        <v>8</v>
      </c>
    </row>
    <row r="21" spans="1:11" ht="15" customHeight="1" x14ac:dyDescent="0.25">
      <c r="A21" s="18">
        <v>3</v>
      </c>
      <c r="B21" s="19" t="s">
        <v>100</v>
      </c>
      <c r="C21" s="19" t="s">
        <v>19</v>
      </c>
      <c r="D21" s="20" t="s">
        <v>101</v>
      </c>
      <c r="E21" s="30">
        <v>6</v>
      </c>
      <c r="G21" s="18">
        <v>3</v>
      </c>
      <c r="H21" s="19" t="s">
        <v>90</v>
      </c>
      <c r="I21" s="19" t="s">
        <v>20</v>
      </c>
      <c r="J21" s="39" t="s">
        <v>91</v>
      </c>
      <c r="K21" s="30">
        <v>6</v>
      </c>
    </row>
    <row r="22" spans="1:11" ht="15" customHeight="1" x14ac:dyDescent="0.25">
      <c r="A22" s="18">
        <v>4</v>
      </c>
      <c r="B22" s="19" t="s">
        <v>102</v>
      </c>
      <c r="C22" s="19" t="s">
        <v>17</v>
      </c>
      <c r="D22" s="20" t="s">
        <v>103</v>
      </c>
      <c r="E22" s="30">
        <v>4</v>
      </c>
      <c r="G22" s="18">
        <v>4</v>
      </c>
      <c r="H22" s="19" t="s">
        <v>92</v>
      </c>
      <c r="I22" s="19" t="s">
        <v>17</v>
      </c>
      <c r="J22" s="39" t="s">
        <v>93</v>
      </c>
      <c r="K22" s="30">
        <v>4</v>
      </c>
    </row>
    <row r="23" spans="1:11" ht="15" customHeight="1" x14ac:dyDescent="0.25">
      <c r="A23" s="18">
        <v>5</v>
      </c>
      <c r="B23" s="19" t="s">
        <v>104</v>
      </c>
      <c r="C23" s="19" t="s">
        <v>17</v>
      </c>
      <c r="D23" s="20" t="s">
        <v>105</v>
      </c>
      <c r="E23" s="30">
        <v>2</v>
      </c>
      <c r="G23" s="18">
        <v>5</v>
      </c>
      <c r="H23" s="19" t="s">
        <v>77</v>
      </c>
      <c r="I23" s="19" t="s">
        <v>18</v>
      </c>
      <c r="J23" s="39">
        <v>14.67</v>
      </c>
      <c r="K23" s="30">
        <v>2</v>
      </c>
    </row>
    <row r="24" spans="1:11" ht="15" customHeight="1" x14ac:dyDescent="0.25">
      <c r="A24" s="21">
        <v>6</v>
      </c>
      <c r="B24" s="22" t="s">
        <v>106</v>
      </c>
      <c r="C24" s="22" t="s">
        <v>16</v>
      </c>
      <c r="D24" s="23" t="s">
        <v>107</v>
      </c>
      <c r="E24" s="31">
        <v>1</v>
      </c>
      <c r="G24" s="21">
        <v>6</v>
      </c>
      <c r="H24" s="22" t="s">
        <v>94</v>
      </c>
      <c r="I24" s="22" t="s">
        <v>19</v>
      </c>
      <c r="J24" s="40" t="s">
        <v>95</v>
      </c>
      <c r="K24" s="31">
        <v>1</v>
      </c>
    </row>
    <row r="25" spans="1:11" ht="15" customHeight="1" x14ac:dyDescent="0.25">
      <c r="A25" s="15" t="s">
        <v>23</v>
      </c>
      <c r="B25" s="16"/>
      <c r="C25" s="16"/>
      <c r="D25" s="17"/>
      <c r="E25" s="29"/>
      <c r="G25" s="15" t="s">
        <v>23</v>
      </c>
      <c r="H25" s="16"/>
      <c r="I25" s="16"/>
      <c r="J25" s="43"/>
      <c r="K25" s="29"/>
    </row>
    <row r="26" spans="1:11" ht="15" customHeight="1" x14ac:dyDescent="0.25">
      <c r="A26" s="18">
        <v>1</v>
      </c>
      <c r="B26" s="19"/>
      <c r="C26" s="19" t="s">
        <v>17</v>
      </c>
      <c r="D26" s="25" t="s">
        <v>137</v>
      </c>
      <c r="E26" s="30">
        <v>10</v>
      </c>
      <c r="G26" s="18">
        <v>1</v>
      </c>
      <c r="H26" s="19"/>
      <c r="I26" s="19" t="s">
        <v>15</v>
      </c>
      <c r="J26" s="39" t="s">
        <v>131</v>
      </c>
      <c r="K26" s="30">
        <v>10</v>
      </c>
    </row>
    <row r="27" spans="1:11" ht="15" customHeight="1" x14ac:dyDescent="0.25">
      <c r="A27" s="18">
        <v>2</v>
      </c>
      <c r="B27" s="19"/>
      <c r="C27" s="19" t="s">
        <v>15</v>
      </c>
      <c r="D27" s="25" t="s">
        <v>138</v>
      </c>
      <c r="E27" s="30">
        <v>8</v>
      </c>
      <c r="G27" s="18">
        <v>2</v>
      </c>
      <c r="H27" s="19"/>
      <c r="I27" s="19" t="s">
        <v>20</v>
      </c>
      <c r="J27" s="39" t="s">
        <v>132</v>
      </c>
      <c r="K27" s="30">
        <v>8</v>
      </c>
    </row>
    <row r="28" spans="1:11" ht="15" customHeight="1" x14ac:dyDescent="0.25">
      <c r="A28" s="18">
        <v>3</v>
      </c>
      <c r="B28" s="19"/>
      <c r="C28" s="19" t="s">
        <v>18</v>
      </c>
      <c r="D28" s="20" t="s">
        <v>139</v>
      </c>
      <c r="E28" s="30">
        <v>6</v>
      </c>
      <c r="G28" s="18">
        <v>3</v>
      </c>
      <c r="H28" s="19"/>
      <c r="I28" s="19" t="s">
        <v>17</v>
      </c>
      <c r="J28" s="39" t="s">
        <v>133</v>
      </c>
      <c r="K28" s="30">
        <v>6</v>
      </c>
    </row>
    <row r="29" spans="1:11" ht="15" customHeight="1" x14ac:dyDescent="0.25">
      <c r="A29" s="18">
        <v>4</v>
      </c>
      <c r="B29" s="19"/>
      <c r="C29" s="19" t="s">
        <v>16</v>
      </c>
      <c r="D29" s="20" t="s">
        <v>140</v>
      </c>
      <c r="E29" s="30">
        <v>4</v>
      </c>
      <c r="G29" s="18">
        <v>4</v>
      </c>
      <c r="H29" s="19"/>
      <c r="I29" s="19" t="s">
        <v>18</v>
      </c>
      <c r="J29" s="39" t="s">
        <v>134</v>
      </c>
      <c r="K29" s="30">
        <v>4</v>
      </c>
    </row>
    <row r="30" spans="1:11" ht="15" customHeight="1" x14ac:dyDescent="0.25">
      <c r="A30" s="18">
        <v>5</v>
      </c>
      <c r="B30" s="19"/>
      <c r="C30" s="19" t="s">
        <v>19</v>
      </c>
      <c r="D30" s="20" t="s">
        <v>141</v>
      </c>
      <c r="E30" s="30">
        <v>2</v>
      </c>
      <c r="G30" s="18">
        <v>5</v>
      </c>
      <c r="H30" s="19"/>
      <c r="I30" s="19" t="s">
        <v>19</v>
      </c>
      <c r="J30" s="39" t="s">
        <v>135</v>
      </c>
      <c r="K30" s="30">
        <v>2</v>
      </c>
    </row>
    <row r="31" spans="1:11" ht="15" customHeight="1" x14ac:dyDescent="0.25">
      <c r="A31" s="21">
        <v>6</v>
      </c>
      <c r="B31" s="22"/>
      <c r="C31" s="22"/>
      <c r="D31" s="23"/>
      <c r="E31" s="31">
        <v>1</v>
      </c>
      <c r="G31" s="21">
        <v>6</v>
      </c>
      <c r="H31" s="22"/>
      <c r="I31" s="22" t="s">
        <v>21</v>
      </c>
      <c r="J31" s="40" t="s">
        <v>136</v>
      </c>
      <c r="K31" s="31">
        <v>1</v>
      </c>
    </row>
    <row r="32" spans="1:11" ht="15" customHeight="1" x14ac:dyDescent="0.25">
      <c r="A32" s="15" t="s">
        <v>7</v>
      </c>
      <c r="B32" s="16"/>
      <c r="C32" s="16"/>
      <c r="D32" s="24"/>
      <c r="E32" s="29"/>
      <c r="G32" s="15" t="s">
        <v>7</v>
      </c>
      <c r="H32" s="16"/>
      <c r="I32" s="16"/>
      <c r="J32" s="43"/>
      <c r="K32" s="29"/>
    </row>
    <row r="33" spans="1:11" ht="15" customHeight="1" x14ac:dyDescent="0.25">
      <c r="A33" s="18">
        <v>1</v>
      </c>
      <c r="B33" s="19" t="s">
        <v>96</v>
      </c>
      <c r="C33" s="19" t="s">
        <v>15</v>
      </c>
      <c r="D33" s="20" t="s">
        <v>170</v>
      </c>
      <c r="E33" s="30">
        <v>10</v>
      </c>
      <c r="G33" s="18">
        <v>1</v>
      </c>
      <c r="H33" s="19" t="s">
        <v>88</v>
      </c>
      <c r="I33" s="19" t="s">
        <v>17</v>
      </c>
      <c r="J33" s="39" t="s">
        <v>161</v>
      </c>
      <c r="K33" s="30">
        <v>10</v>
      </c>
    </row>
    <row r="34" spans="1:11" ht="15" customHeight="1" x14ac:dyDescent="0.25">
      <c r="A34" s="18">
        <v>2</v>
      </c>
      <c r="B34" s="19" t="s">
        <v>171</v>
      </c>
      <c r="C34" s="19" t="s">
        <v>18</v>
      </c>
      <c r="D34" s="20" t="s">
        <v>172</v>
      </c>
      <c r="E34" s="30">
        <v>8</v>
      </c>
      <c r="G34" s="18">
        <v>2</v>
      </c>
      <c r="H34" s="19" t="s">
        <v>162</v>
      </c>
      <c r="I34" s="19" t="s">
        <v>15</v>
      </c>
      <c r="J34" s="39" t="s">
        <v>163</v>
      </c>
      <c r="K34" s="30">
        <v>8</v>
      </c>
    </row>
    <row r="35" spans="1:11" ht="15" customHeight="1" x14ac:dyDescent="0.25">
      <c r="A35" s="18">
        <v>3</v>
      </c>
      <c r="B35" s="19" t="s">
        <v>173</v>
      </c>
      <c r="C35" s="19" t="s">
        <v>17</v>
      </c>
      <c r="D35" s="20" t="s">
        <v>174</v>
      </c>
      <c r="E35" s="30">
        <v>6</v>
      </c>
      <c r="G35" s="18">
        <v>3</v>
      </c>
      <c r="H35" s="19" t="s">
        <v>164</v>
      </c>
      <c r="I35" s="19" t="s">
        <v>15</v>
      </c>
      <c r="J35" s="39" t="s">
        <v>165</v>
      </c>
      <c r="K35" s="30">
        <v>6</v>
      </c>
    </row>
    <row r="36" spans="1:11" ht="15" customHeight="1" x14ac:dyDescent="0.25">
      <c r="A36" s="18">
        <v>4</v>
      </c>
      <c r="B36" s="19" t="s">
        <v>175</v>
      </c>
      <c r="C36" s="19" t="s">
        <v>16</v>
      </c>
      <c r="D36" s="20" t="s">
        <v>176</v>
      </c>
      <c r="E36" s="30">
        <v>4</v>
      </c>
      <c r="G36" s="18">
        <v>4</v>
      </c>
      <c r="H36" s="19" t="s">
        <v>166</v>
      </c>
      <c r="I36" s="19" t="s">
        <v>20</v>
      </c>
      <c r="J36" s="39" t="s">
        <v>167</v>
      </c>
      <c r="K36" s="30">
        <v>4</v>
      </c>
    </row>
    <row r="37" spans="1:11" ht="15" customHeight="1" x14ac:dyDescent="0.25">
      <c r="A37" s="18">
        <v>5</v>
      </c>
      <c r="B37" s="19" t="s">
        <v>177</v>
      </c>
      <c r="C37" s="19" t="s">
        <v>15</v>
      </c>
      <c r="D37" s="20" t="s">
        <v>178</v>
      </c>
      <c r="E37" s="30">
        <v>2</v>
      </c>
      <c r="G37" s="18">
        <v>5</v>
      </c>
      <c r="H37" s="19" t="s">
        <v>168</v>
      </c>
      <c r="I37" s="19" t="s">
        <v>16</v>
      </c>
      <c r="J37" s="39" t="s">
        <v>169</v>
      </c>
      <c r="K37" s="30">
        <v>2</v>
      </c>
    </row>
    <row r="38" spans="1:11" ht="15" customHeight="1" x14ac:dyDescent="0.25">
      <c r="A38" s="21">
        <v>6</v>
      </c>
      <c r="B38" s="22" t="s">
        <v>179</v>
      </c>
      <c r="C38" s="22" t="s">
        <v>18</v>
      </c>
      <c r="D38" s="23" t="s">
        <v>180</v>
      </c>
      <c r="E38" s="31">
        <v>1</v>
      </c>
      <c r="G38" s="21">
        <v>6</v>
      </c>
      <c r="H38" s="22"/>
      <c r="I38" s="22"/>
      <c r="J38" s="40"/>
      <c r="K38" s="31">
        <v>1</v>
      </c>
    </row>
    <row r="39" spans="1:11" ht="15" customHeight="1" x14ac:dyDescent="0.25">
      <c r="A39" s="15" t="s">
        <v>24</v>
      </c>
      <c r="B39" s="16"/>
      <c r="C39" s="16"/>
      <c r="D39" s="26"/>
      <c r="E39" s="30"/>
      <c r="G39" s="15" t="s">
        <v>24</v>
      </c>
      <c r="H39" s="16"/>
      <c r="I39" s="16"/>
      <c r="J39" s="43"/>
      <c r="K39" s="30"/>
    </row>
    <row r="40" spans="1:11" ht="15" customHeight="1" x14ac:dyDescent="0.25">
      <c r="A40" s="18">
        <v>1</v>
      </c>
      <c r="B40" s="19"/>
      <c r="C40" s="19" t="s">
        <v>15</v>
      </c>
      <c r="D40" s="25" t="s">
        <v>194</v>
      </c>
      <c r="E40" s="30">
        <v>10</v>
      </c>
      <c r="G40" s="18">
        <v>1</v>
      </c>
      <c r="H40" s="19"/>
      <c r="I40" s="19" t="s">
        <v>17</v>
      </c>
      <c r="J40" s="39" t="s">
        <v>181</v>
      </c>
      <c r="K40" s="30">
        <v>10</v>
      </c>
    </row>
    <row r="41" spans="1:11" ht="15" customHeight="1" x14ac:dyDescent="0.25">
      <c r="A41" s="18">
        <v>2</v>
      </c>
      <c r="B41" s="19"/>
      <c r="C41" s="19" t="s">
        <v>19</v>
      </c>
      <c r="D41" s="25" t="s">
        <v>195</v>
      </c>
      <c r="E41" s="30">
        <v>8</v>
      </c>
      <c r="G41" s="18">
        <v>2</v>
      </c>
      <c r="H41" s="19"/>
      <c r="I41" s="19" t="s">
        <v>15</v>
      </c>
      <c r="J41" s="39" t="s">
        <v>182</v>
      </c>
      <c r="K41" s="30">
        <v>8</v>
      </c>
    </row>
    <row r="42" spans="1:11" ht="15" customHeight="1" x14ac:dyDescent="0.25">
      <c r="A42" s="18">
        <v>3</v>
      </c>
      <c r="B42" s="19"/>
      <c r="C42" s="19" t="s">
        <v>17</v>
      </c>
      <c r="D42" s="20" t="s">
        <v>196</v>
      </c>
      <c r="E42" s="30">
        <v>6</v>
      </c>
      <c r="G42" s="18">
        <v>3</v>
      </c>
      <c r="H42" s="19"/>
      <c r="I42" s="19" t="s">
        <v>20</v>
      </c>
      <c r="J42" s="39" t="s">
        <v>185</v>
      </c>
      <c r="K42" s="30">
        <v>6</v>
      </c>
    </row>
    <row r="43" spans="1:11" ht="15" customHeight="1" x14ac:dyDescent="0.25">
      <c r="A43" s="18">
        <v>4</v>
      </c>
      <c r="B43" s="19"/>
      <c r="C43" s="19" t="s">
        <v>16</v>
      </c>
      <c r="D43" s="20" t="s">
        <v>197</v>
      </c>
      <c r="E43" s="30">
        <v>4</v>
      </c>
      <c r="G43" s="18">
        <v>4</v>
      </c>
      <c r="H43" s="19"/>
      <c r="I43" s="19" t="s">
        <v>19</v>
      </c>
      <c r="J43" s="39" t="s">
        <v>183</v>
      </c>
      <c r="K43" s="30">
        <v>4</v>
      </c>
    </row>
    <row r="44" spans="1:11" ht="15" customHeight="1" x14ac:dyDescent="0.25">
      <c r="A44" s="18">
        <v>5</v>
      </c>
      <c r="B44" s="19"/>
      <c r="C44" s="19" t="s">
        <v>18</v>
      </c>
      <c r="D44" s="20" t="s">
        <v>198</v>
      </c>
      <c r="E44" s="30">
        <v>2</v>
      </c>
      <c r="G44" s="18">
        <v>5</v>
      </c>
      <c r="H44" s="19"/>
      <c r="I44" s="19" t="s">
        <v>21</v>
      </c>
      <c r="J44" s="39" t="s">
        <v>184</v>
      </c>
      <c r="K44" s="30">
        <v>2</v>
      </c>
    </row>
    <row r="45" spans="1:11" ht="15" customHeight="1" x14ac:dyDescent="0.25">
      <c r="A45" s="21">
        <v>6</v>
      </c>
      <c r="B45" s="22"/>
      <c r="C45" s="22"/>
      <c r="D45" s="23"/>
      <c r="E45" s="31">
        <v>1</v>
      </c>
      <c r="G45" s="21">
        <v>6</v>
      </c>
      <c r="H45" s="22"/>
      <c r="I45" s="22"/>
      <c r="J45" s="40"/>
      <c r="K45" s="31">
        <v>1</v>
      </c>
    </row>
    <row r="46" spans="1:11" ht="15" customHeight="1" x14ac:dyDescent="0.25">
      <c r="A46" s="69" t="s">
        <v>26</v>
      </c>
      <c r="B46" s="70" t="s">
        <v>331</v>
      </c>
      <c r="C46" s="70"/>
      <c r="D46" s="71"/>
      <c r="E46" s="72"/>
      <c r="G46" s="15" t="s">
        <v>25</v>
      </c>
      <c r="H46" s="16"/>
      <c r="I46" s="16"/>
      <c r="J46" s="43"/>
      <c r="K46" s="29"/>
    </row>
    <row r="47" spans="1:11" ht="15" customHeight="1" x14ac:dyDescent="0.25">
      <c r="A47" s="73">
        <v>1</v>
      </c>
      <c r="B47" s="74" t="s">
        <v>189</v>
      </c>
      <c r="C47" s="74" t="s">
        <v>19</v>
      </c>
      <c r="D47" s="75" t="s">
        <v>211</v>
      </c>
      <c r="E47" s="65">
        <v>10</v>
      </c>
      <c r="G47" s="18">
        <v>1</v>
      </c>
      <c r="H47" s="19" t="s">
        <v>199</v>
      </c>
      <c r="I47" s="19" t="s">
        <v>17</v>
      </c>
      <c r="J47" s="39" t="s">
        <v>200</v>
      </c>
      <c r="K47" s="30">
        <v>10</v>
      </c>
    </row>
    <row r="48" spans="1:11" ht="15" customHeight="1" x14ac:dyDescent="0.25">
      <c r="A48" s="73">
        <v>2</v>
      </c>
      <c r="B48" s="74" t="s">
        <v>212</v>
      </c>
      <c r="C48" s="74" t="s">
        <v>17</v>
      </c>
      <c r="D48" s="75" t="s">
        <v>213</v>
      </c>
      <c r="E48" s="65">
        <v>8</v>
      </c>
      <c r="G48" s="18">
        <v>2</v>
      </c>
      <c r="H48" s="19" t="s">
        <v>201</v>
      </c>
      <c r="I48" s="19" t="s">
        <v>19</v>
      </c>
      <c r="J48" s="39" t="s">
        <v>202</v>
      </c>
      <c r="K48" s="30">
        <v>8</v>
      </c>
    </row>
    <row r="49" spans="1:11" ht="15" customHeight="1" x14ac:dyDescent="0.25">
      <c r="A49" s="73">
        <v>3</v>
      </c>
      <c r="B49" s="74" t="s">
        <v>214</v>
      </c>
      <c r="C49" s="74" t="s">
        <v>17</v>
      </c>
      <c r="D49" s="76" t="s">
        <v>215</v>
      </c>
      <c r="E49" s="65">
        <v>6</v>
      </c>
      <c r="G49" s="18">
        <v>3</v>
      </c>
      <c r="H49" s="19" t="s">
        <v>203</v>
      </c>
      <c r="I49" s="19" t="s">
        <v>15</v>
      </c>
      <c r="J49" s="39" t="s">
        <v>204</v>
      </c>
      <c r="K49" s="30">
        <v>6</v>
      </c>
    </row>
    <row r="50" spans="1:11" ht="15" customHeight="1" x14ac:dyDescent="0.25">
      <c r="A50" s="73">
        <v>4</v>
      </c>
      <c r="B50" s="74" t="s">
        <v>188</v>
      </c>
      <c r="C50" s="74" t="s">
        <v>15</v>
      </c>
      <c r="D50" s="75" t="s">
        <v>217</v>
      </c>
      <c r="E50" s="65">
        <v>4</v>
      </c>
      <c r="G50" s="18">
        <v>4</v>
      </c>
      <c r="H50" s="19" t="s">
        <v>205</v>
      </c>
      <c r="I50" s="19" t="s">
        <v>20</v>
      </c>
      <c r="J50" s="39" t="s">
        <v>206</v>
      </c>
      <c r="K50" s="30">
        <v>4</v>
      </c>
    </row>
    <row r="51" spans="1:11" ht="15" customHeight="1" x14ac:dyDescent="0.25">
      <c r="A51" s="73">
        <v>5</v>
      </c>
      <c r="B51" s="74" t="s">
        <v>332</v>
      </c>
      <c r="C51" s="74" t="s">
        <v>18</v>
      </c>
      <c r="D51" s="76" t="s">
        <v>216</v>
      </c>
      <c r="E51" s="65">
        <v>2</v>
      </c>
      <c r="G51" s="18">
        <v>5</v>
      </c>
      <c r="H51" s="19" t="s">
        <v>207</v>
      </c>
      <c r="I51" s="19" t="s">
        <v>15</v>
      </c>
      <c r="J51" s="39" t="s">
        <v>208</v>
      </c>
      <c r="K51" s="30">
        <v>2</v>
      </c>
    </row>
    <row r="52" spans="1:11" ht="15" customHeight="1" x14ac:dyDescent="0.25">
      <c r="A52" s="77">
        <v>6</v>
      </c>
      <c r="B52" s="78" t="s">
        <v>218</v>
      </c>
      <c r="C52" s="78" t="s">
        <v>219</v>
      </c>
      <c r="D52" s="79" t="s">
        <v>220</v>
      </c>
      <c r="E52" s="68">
        <v>1</v>
      </c>
      <c r="G52" s="21">
        <v>6</v>
      </c>
      <c r="H52" s="22" t="s">
        <v>209</v>
      </c>
      <c r="I52" s="22" t="s">
        <v>18</v>
      </c>
      <c r="J52" s="40" t="s">
        <v>210</v>
      </c>
      <c r="K52" s="31">
        <v>1</v>
      </c>
    </row>
    <row r="53" spans="1:11" ht="15" customHeight="1" x14ac:dyDescent="0.25">
      <c r="A53" s="15" t="s">
        <v>27</v>
      </c>
      <c r="B53" s="16"/>
      <c r="C53" s="16"/>
      <c r="D53" s="24"/>
      <c r="E53" s="29"/>
      <c r="G53" s="15" t="s">
        <v>27</v>
      </c>
      <c r="H53" s="16"/>
      <c r="I53" s="16"/>
      <c r="J53" s="43"/>
      <c r="K53" s="29"/>
    </row>
    <row r="54" spans="1:11" ht="15" customHeight="1" x14ac:dyDescent="0.25">
      <c r="A54" s="18">
        <v>1</v>
      </c>
      <c r="B54" s="19" t="s">
        <v>186</v>
      </c>
      <c r="C54" s="19" t="s">
        <v>15</v>
      </c>
      <c r="D54" s="20" t="s">
        <v>221</v>
      </c>
      <c r="E54" s="30">
        <v>10</v>
      </c>
      <c r="G54" s="18">
        <v>1</v>
      </c>
      <c r="H54" s="19" t="s">
        <v>81</v>
      </c>
      <c r="I54" s="19" t="s">
        <v>15</v>
      </c>
      <c r="J54" s="39" t="s">
        <v>230</v>
      </c>
      <c r="K54" s="30">
        <v>10</v>
      </c>
    </row>
    <row r="55" spans="1:11" ht="15" customHeight="1" x14ac:dyDescent="0.25">
      <c r="A55" s="18">
        <v>2</v>
      </c>
      <c r="B55" s="19" t="s">
        <v>109</v>
      </c>
      <c r="C55" s="19" t="s">
        <v>18</v>
      </c>
      <c r="D55" s="20" t="s">
        <v>222</v>
      </c>
      <c r="E55" s="30">
        <v>8</v>
      </c>
      <c r="G55" s="18">
        <v>2</v>
      </c>
      <c r="H55" s="19" t="s">
        <v>231</v>
      </c>
      <c r="I55" s="19" t="s">
        <v>16</v>
      </c>
      <c r="J55" s="39" t="s">
        <v>232</v>
      </c>
      <c r="K55" s="30">
        <v>8</v>
      </c>
    </row>
    <row r="56" spans="1:11" ht="15" customHeight="1" x14ac:dyDescent="0.25">
      <c r="A56" s="18">
        <v>3</v>
      </c>
      <c r="B56" s="19" t="s">
        <v>192</v>
      </c>
      <c r="C56" s="19" t="s">
        <v>17</v>
      </c>
      <c r="D56" s="20" t="s">
        <v>223</v>
      </c>
      <c r="E56" s="30">
        <v>6</v>
      </c>
      <c r="G56" s="18">
        <v>3</v>
      </c>
      <c r="H56" s="19" t="s">
        <v>233</v>
      </c>
      <c r="I56" s="19" t="s">
        <v>17</v>
      </c>
      <c r="J56" s="39" t="s">
        <v>235</v>
      </c>
      <c r="K56" s="30">
        <v>6</v>
      </c>
    </row>
    <row r="57" spans="1:11" ht="15" customHeight="1" x14ac:dyDescent="0.25">
      <c r="A57" s="18">
        <v>4</v>
      </c>
      <c r="B57" s="19" t="s">
        <v>224</v>
      </c>
      <c r="C57" s="19" t="s">
        <v>19</v>
      </c>
      <c r="D57" s="20" t="s">
        <v>225</v>
      </c>
      <c r="E57" s="30">
        <v>4</v>
      </c>
      <c r="G57" s="18">
        <v>4</v>
      </c>
      <c r="H57" s="19" t="s">
        <v>234</v>
      </c>
      <c r="I57" s="19" t="s">
        <v>17</v>
      </c>
      <c r="J57" s="39" t="s">
        <v>236</v>
      </c>
      <c r="K57" s="30">
        <v>4</v>
      </c>
    </row>
    <row r="58" spans="1:11" ht="15" customHeight="1" x14ac:dyDescent="0.25">
      <c r="A58" s="18">
        <v>5</v>
      </c>
      <c r="B58" s="19" t="s">
        <v>226</v>
      </c>
      <c r="C58" s="19" t="s">
        <v>17</v>
      </c>
      <c r="D58" s="20" t="s">
        <v>227</v>
      </c>
      <c r="E58" s="30">
        <v>2</v>
      </c>
      <c r="G58" s="18">
        <v>5</v>
      </c>
      <c r="H58" s="19" t="s">
        <v>118</v>
      </c>
      <c r="I58" s="19" t="s">
        <v>21</v>
      </c>
      <c r="J58" s="39" t="s">
        <v>237</v>
      </c>
      <c r="K58" s="30">
        <v>2</v>
      </c>
    </row>
    <row r="59" spans="1:11" ht="15" customHeight="1" x14ac:dyDescent="0.25">
      <c r="A59" s="21">
        <v>6</v>
      </c>
      <c r="B59" s="22" t="s">
        <v>228</v>
      </c>
      <c r="C59" s="22" t="s">
        <v>19</v>
      </c>
      <c r="D59" s="23" t="s">
        <v>229</v>
      </c>
      <c r="E59" s="31">
        <v>1</v>
      </c>
      <c r="G59" s="21">
        <v>6</v>
      </c>
      <c r="H59" s="22" t="s">
        <v>238</v>
      </c>
      <c r="I59" s="22" t="s">
        <v>16</v>
      </c>
      <c r="J59" s="40" t="s">
        <v>239</v>
      </c>
      <c r="K59" s="31">
        <v>1</v>
      </c>
    </row>
    <row r="60" spans="1:11" ht="15" customHeight="1" x14ac:dyDescent="0.25">
      <c r="A60" s="15" t="s">
        <v>8</v>
      </c>
      <c r="B60" s="16"/>
      <c r="C60" s="16"/>
      <c r="D60" s="17"/>
      <c r="E60" s="30"/>
      <c r="G60" s="15" t="s">
        <v>8</v>
      </c>
      <c r="H60" s="16"/>
      <c r="I60" s="16"/>
      <c r="J60" s="43"/>
      <c r="K60" s="30"/>
    </row>
    <row r="61" spans="1:11" ht="15" customHeight="1" x14ac:dyDescent="0.25">
      <c r="A61" s="18">
        <v>1</v>
      </c>
      <c r="B61" s="19" t="s">
        <v>110</v>
      </c>
      <c r="C61" s="19" t="s">
        <v>15</v>
      </c>
      <c r="D61" s="20" t="s">
        <v>247</v>
      </c>
      <c r="E61" s="30">
        <v>10</v>
      </c>
      <c r="G61" s="18">
        <v>1</v>
      </c>
      <c r="H61" s="19" t="s">
        <v>88</v>
      </c>
      <c r="I61" s="19" t="s">
        <v>17</v>
      </c>
      <c r="J61" s="39" t="s">
        <v>240</v>
      </c>
      <c r="K61" s="30">
        <v>10</v>
      </c>
    </row>
    <row r="62" spans="1:11" ht="15" customHeight="1" x14ac:dyDescent="0.25">
      <c r="A62" s="18">
        <v>2</v>
      </c>
      <c r="B62" s="19" t="s">
        <v>248</v>
      </c>
      <c r="C62" s="19" t="s">
        <v>18</v>
      </c>
      <c r="D62" s="20" t="s">
        <v>249</v>
      </c>
      <c r="E62" s="30">
        <v>8</v>
      </c>
      <c r="G62" s="18">
        <v>2</v>
      </c>
      <c r="H62" s="19" t="s">
        <v>94</v>
      </c>
      <c r="I62" s="19" t="s">
        <v>19</v>
      </c>
      <c r="J62" s="39" t="s">
        <v>241</v>
      </c>
      <c r="K62" s="30">
        <v>8</v>
      </c>
    </row>
    <row r="63" spans="1:11" ht="15" customHeight="1" x14ac:dyDescent="0.25">
      <c r="A63" s="18">
        <v>3</v>
      </c>
      <c r="B63" s="19" t="s">
        <v>250</v>
      </c>
      <c r="C63" s="19" t="s">
        <v>19</v>
      </c>
      <c r="D63" s="20" t="s">
        <v>251</v>
      </c>
      <c r="E63" s="30">
        <v>6</v>
      </c>
      <c r="G63" s="18">
        <v>3</v>
      </c>
      <c r="H63" s="19" t="s">
        <v>164</v>
      </c>
      <c r="I63" s="19" t="s">
        <v>15</v>
      </c>
      <c r="J63" s="39" t="s">
        <v>242</v>
      </c>
      <c r="K63" s="30">
        <v>6</v>
      </c>
    </row>
    <row r="64" spans="1:11" ht="15" customHeight="1" x14ac:dyDescent="0.25">
      <c r="A64" s="18">
        <v>4</v>
      </c>
      <c r="B64" s="19" t="s">
        <v>252</v>
      </c>
      <c r="C64" s="19" t="s">
        <v>17</v>
      </c>
      <c r="D64" s="20" t="s">
        <v>253</v>
      </c>
      <c r="E64" s="30">
        <v>4</v>
      </c>
      <c r="G64" s="18">
        <v>4</v>
      </c>
      <c r="H64" s="19" t="s">
        <v>79</v>
      </c>
      <c r="I64" s="19" t="s">
        <v>20</v>
      </c>
      <c r="J64" s="39" t="s">
        <v>243</v>
      </c>
      <c r="K64" s="30">
        <v>4</v>
      </c>
    </row>
    <row r="65" spans="1:11" ht="15" customHeight="1" x14ac:dyDescent="0.25">
      <c r="A65" s="18">
        <v>5</v>
      </c>
      <c r="B65" s="19" t="s">
        <v>254</v>
      </c>
      <c r="C65" s="19" t="s">
        <v>19</v>
      </c>
      <c r="D65" s="20" t="s">
        <v>255</v>
      </c>
      <c r="E65" s="30">
        <v>2</v>
      </c>
      <c r="G65" s="18">
        <v>5</v>
      </c>
      <c r="H65" s="19" t="s">
        <v>92</v>
      </c>
      <c r="I65" s="19" t="s">
        <v>17</v>
      </c>
      <c r="J65" s="39" t="s">
        <v>244</v>
      </c>
      <c r="K65" s="30">
        <v>2</v>
      </c>
    </row>
    <row r="66" spans="1:11" ht="15" customHeight="1" x14ac:dyDescent="0.25">
      <c r="A66" s="18">
        <v>6</v>
      </c>
      <c r="B66" s="19" t="s">
        <v>191</v>
      </c>
      <c r="C66" s="19" t="s">
        <v>18</v>
      </c>
      <c r="D66" s="20" t="s">
        <v>256</v>
      </c>
      <c r="E66" s="31">
        <v>1</v>
      </c>
      <c r="G66" s="18">
        <v>6</v>
      </c>
      <c r="H66" s="19" t="s">
        <v>245</v>
      </c>
      <c r="I66" s="19" t="s">
        <v>19</v>
      </c>
      <c r="J66" s="39" t="s">
        <v>246</v>
      </c>
      <c r="K66" s="31">
        <v>1</v>
      </c>
    </row>
    <row r="67" spans="1:11" ht="15" customHeight="1" x14ac:dyDescent="0.25">
      <c r="A67" s="15" t="s">
        <v>28</v>
      </c>
      <c r="B67" s="16"/>
      <c r="C67" s="16"/>
      <c r="D67" s="24"/>
      <c r="E67" s="29"/>
      <c r="G67" s="15" t="s">
        <v>28</v>
      </c>
      <c r="H67" s="16"/>
      <c r="I67" s="16"/>
      <c r="J67" s="43"/>
      <c r="K67" s="29"/>
    </row>
    <row r="68" spans="1:11" ht="15" customHeight="1" x14ac:dyDescent="0.25">
      <c r="A68" s="18">
        <v>1</v>
      </c>
      <c r="B68" s="19"/>
      <c r="C68" s="19" t="s">
        <v>15</v>
      </c>
      <c r="D68" s="20" t="s">
        <v>264</v>
      </c>
      <c r="E68" s="30">
        <v>10</v>
      </c>
      <c r="G68" s="18">
        <v>1</v>
      </c>
      <c r="H68" s="19"/>
      <c r="I68" s="19" t="s">
        <v>20</v>
      </c>
      <c r="J68" s="39" t="s">
        <v>257</v>
      </c>
      <c r="K68" s="30">
        <v>10</v>
      </c>
    </row>
    <row r="69" spans="1:11" ht="15" customHeight="1" x14ac:dyDescent="0.25">
      <c r="A69" s="18">
        <v>2</v>
      </c>
      <c r="B69" s="19"/>
      <c r="C69" s="19" t="s">
        <v>17</v>
      </c>
      <c r="D69" s="20" t="s">
        <v>265</v>
      </c>
      <c r="E69" s="30">
        <v>8</v>
      </c>
      <c r="G69" s="18">
        <v>2</v>
      </c>
      <c r="H69" s="19"/>
      <c r="I69" s="19" t="s">
        <v>17</v>
      </c>
      <c r="J69" s="39" t="s">
        <v>258</v>
      </c>
      <c r="K69" s="30">
        <v>8</v>
      </c>
    </row>
    <row r="70" spans="1:11" ht="15" customHeight="1" x14ac:dyDescent="0.25">
      <c r="A70" s="18">
        <v>3</v>
      </c>
      <c r="B70" s="19"/>
      <c r="C70" s="19" t="s">
        <v>16</v>
      </c>
      <c r="D70" s="20" t="s">
        <v>266</v>
      </c>
      <c r="E70" s="30">
        <v>6</v>
      </c>
      <c r="G70" s="18">
        <v>3</v>
      </c>
      <c r="H70" s="19"/>
      <c r="I70" s="19" t="s">
        <v>15</v>
      </c>
      <c r="J70" s="39" t="s">
        <v>259</v>
      </c>
      <c r="K70" s="30">
        <v>6</v>
      </c>
    </row>
    <row r="71" spans="1:11" ht="15" customHeight="1" x14ac:dyDescent="0.25">
      <c r="A71" s="18">
        <v>4</v>
      </c>
      <c r="B71" s="19"/>
      <c r="C71" s="19" t="s">
        <v>19</v>
      </c>
      <c r="D71" s="20" t="s">
        <v>267</v>
      </c>
      <c r="E71" s="30">
        <v>4</v>
      </c>
      <c r="G71" s="18">
        <v>4</v>
      </c>
      <c r="H71" s="19"/>
      <c r="I71" s="19" t="s">
        <v>18</v>
      </c>
      <c r="J71" s="39" t="s">
        <v>260</v>
      </c>
      <c r="K71" s="30">
        <v>4</v>
      </c>
    </row>
    <row r="72" spans="1:11" ht="15" customHeight="1" x14ac:dyDescent="0.25">
      <c r="A72" s="18">
        <v>5</v>
      </c>
      <c r="B72" s="19"/>
      <c r="C72" s="19" t="s">
        <v>18</v>
      </c>
      <c r="D72" s="20" t="s">
        <v>268</v>
      </c>
      <c r="E72" s="30">
        <v>2</v>
      </c>
      <c r="G72" s="18">
        <v>5</v>
      </c>
      <c r="H72" s="19"/>
      <c r="I72" s="19" t="s">
        <v>21</v>
      </c>
      <c r="J72" s="39" t="s">
        <v>261</v>
      </c>
      <c r="K72" s="30">
        <v>2</v>
      </c>
    </row>
    <row r="73" spans="1:11" ht="15" customHeight="1" x14ac:dyDescent="0.25">
      <c r="A73" s="21">
        <v>6</v>
      </c>
      <c r="B73" s="22"/>
      <c r="C73" s="22"/>
      <c r="D73" s="23"/>
      <c r="E73" s="31">
        <v>1</v>
      </c>
      <c r="G73" s="21">
        <v>6</v>
      </c>
      <c r="H73" s="22"/>
      <c r="I73" s="22" t="s">
        <v>262</v>
      </c>
      <c r="J73" s="40" t="s">
        <v>263</v>
      </c>
      <c r="K73" s="31">
        <v>1</v>
      </c>
    </row>
    <row r="74" spans="1:11" ht="15" customHeight="1" x14ac:dyDescent="0.25">
      <c r="A74" s="15" t="s">
        <v>29</v>
      </c>
      <c r="B74" s="16"/>
      <c r="C74" s="16"/>
      <c r="D74" s="24"/>
      <c r="E74" s="29"/>
      <c r="G74" s="15" t="s">
        <v>29</v>
      </c>
      <c r="H74" s="16"/>
      <c r="I74" s="16"/>
      <c r="J74" s="43"/>
      <c r="K74" s="29"/>
    </row>
    <row r="75" spans="1:11" ht="15" customHeight="1" x14ac:dyDescent="0.25">
      <c r="A75" s="18">
        <v>1</v>
      </c>
      <c r="B75" s="19" t="s">
        <v>279</v>
      </c>
      <c r="C75" s="19" t="s">
        <v>17</v>
      </c>
      <c r="D75" s="20" t="s">
        <v>280</v>
      </c>
      <c r="E75" s="30">
        <v>10</v>
      </c>
      <c r="G75" s="18">
        <v>1</v>
      </c>
      <c r="H75" s="19" t="s">
        <v>77</v>
      </c>
      <c r="I75" s="19" t="s">
        <v>18</v>
      </c>
      <c r="J75" s="39" t="s">
        <v>269</v>
      </c>
      <c r="K75" s="30">
        <v>10</v>
      </c>
    </row>
    <row r="76" spans="1:11" ht="15" customHeight="1" x14ac:dyDescent="0.25">
      <c r="A76" s="18">
        <v>2</v>
      </c>
      <c r="B76" s="19" t="s">
        <v>186</v>
      </c>
      <c r="C76" s="19" t="s">
        <v>15</v>
      </c>
      <c r="D76" s="20" t="s">
        <v>281</v>
      </c>
      <c r="E76" s="30">
        <v>8</v>
      </c>
      <c r="G76" s="18">
        <v>2</v>
      </c>
      <c r="H76" s="19" t="s">
        <v>270</v>
      </c>
      <c r="I76" s="19" t="s">
        <v>15</v>
      </c>
      <c r="J76" s="39" t="s">
        <v>272</v>
      </c>
      <c r="K76" s="30">
        <v>8</v>
      </c>
    </row>
    <row r="77" spans="1:11" ht="15" customHeight="1" x14ac:dyDescent="0.25">
      <c r="A77" s="18">
        <v>3</v>
      </c>
      <c r="B77" s="19" t="s">
        <v>226</v>
      </c>
      <c r="C77" s="19" t="s">
        <v>17</v>
      </c>
      <c r="D77" s="20" t="s">
        <v>282</v>
      </c>
      <c r="E77" s="30">
        <v>6</v>
      </c>
      <c r="G77" s="18">
        <v>3</v>
      </c>
      <c r="H77" s="19" t="s">
        <v>118</v>
      </c>
      <c r="I77" s="19" t="s">
        <v>21</v>
      </c>
      <c r="J77" s="39" t="s">
        <v>273</v>
      </c>
      <c r="K77" s="30">
        <v>6</v>
      </c>
    </row>
    <row r="78" spans="1:11" ht="15" customHeight="1" x14ac:dyDescent="0.25">
      <c r="A78" s="18">
        <v>4</v>
      </c>
      <c r="B78" s="19" t="s">
        <v>224</v>
      </c>
      <c r="C78" s="19" t="s">
        <v>19</v>
      </c>
      <c r="D78" s="20" t="s">
        <v>283</v>
      </c>
      <c r="E78" s="30">
        <v>4</v>
      </c>
      <c r="G78" s="18">
        <v>4</v>
      </c>
      <c r="H78" s="19" t="s">
        <v>92</v>
      </c>
      <c r="I78" s="19" t="s">
        <v>17</v>
      </c>
      <c r="J78" s="39" t="s">
        <v>274</v>
      </c>
      <c r="K78" s="30">
        <v>4</v>
      </c>
    </row>
    <row r="79" spans="1:11" ht="15" customHeight="1" x14ac:dyDescent="0.25">
      <c r="A79" s="18">
        <v>5</v>
      </c>
      <c r="B79" s="19" t="s">
        <v>284</v>
      </c>
      <c r="C79" s="19" t="s">
        <v>18</v>
      </c>
      <c r="D79" s="20" t="s">
        <v>285</v>
      </c>
      <c r="E79" s="30">
        <v>2</v>
      </c>
      <c r="G79" s="18">
        <v>5</v>
      </c>
      <c r="H79" s="19" t="s">
        <v>275</v>
      </c>
      <c r="I79" s="19" t="s">
        <v>15</v>
      </c>
      <c r="J79" s="39" t="s">
        <v>276</v>
      </c>
      <c r="K79" s="30">
        <v>2</v>
      </c>
    </row>
    <row r="80" spans="1:11" ht="15" customHeight="1" x14ac:dyDescent="0.25">
      <c r="A80" s="21">
        <v>6</v>
      </c>
      <c r="B80" s="22" t="s">
        <v>286</v>
      </c>
      <c r="C80" s="22" t="s">
        <v>16</v>
      </c>
      <c r="D80" s="23" t="s">
        <v>287</v>
      </c>
      <c r="E80" s="31">
        <v>1</v>
      </c>
      <c r="G80" s="21">
        <v>6</v>
      </c>
      <c r="H80" s="22" t="s">
        <v>277</v>
      </c>
      <c r="I80" s="22" t="s">
        <v>17</v>
      </c>
      <c r="J80" s="40" t="s">
        <v>278</v>
      </c>
      <c r="K80" s="31">
        <v>1</v>
      </c>
    </row>
    <row r="81" spans="1:11" ht="15" customHeight="1" x14ac:dyDescent="0.25">
      <c r="A81" s="15" t="s">
        <v>30</v>
      </c>
      <c r="B81" s="16"/>
      <c r="C81" s="16"/>
      <c r="D81" s="24"/>
      <c r="E81" s="29"/>
      <c r="G81" s="15" t="s">
        <v>30</v>
      </c>
      <c r="H81" s="16"/>
      <c r="I81" s="16"/>
      <c r="J81" s="43"/>
      <c r="K81" s="29"/>
    </row>
    <row r="82" spans="1:11" ht="15" customHeight="1" x14ac:dyDescent="0.25">
      <c r="A82" s="18">
        <v>1</v>
      </c>
      <c r="B82" s="19" t="s">
        <v>189</v>
      </c>
      <c r="C82" s="19" t="s">
        <v>19</v>
      </c>
      <c r="D82" s="20" t="s">
        <v>297</v>
      </c>
      <c r="E82" s="30">
        <v>10</v>
      </c>
      <c r="G82" s="18">
        <v>1</v>
      </c>
      <c r="H82" s="19" t="s">
        <v>199</v>
      </c>
      <c r="I82" s="19" t="s">
        <v>17</v>
      </c>
      <c r="J82" s="39" t="s">
        <v>288</v>
      </c>
      <c r="K82" s="30">
        <v>10</v>
      </c>
    </row>
    <row r="83" spans="1:11" ht="15" customHeight="1" x14ac:dyDescent="0.25">
      <c r="A83" s="18">
        <v>2</v>
      </c>
      <c r="B83" s="19" t="s">
        <v>212</v>
      </c>
      <c r="C83" s="19" t="s">
        <v>17</v>
      </c>
      <c r="D83" s="20" t="s">
        <v>298</v>
      </c>
      <c r="E83" s="30">
        <v>8</v>
      </c>
      <c r="G83" s="18">
        <v>2</v>
      </c>
      <c r="H83" s="19" t="s">
        <v>203</v>
      </c>
      <c r="I83" s="19" t="s">
        <v>15</v>
      </c>
      <c r="J83" s="39" t="s">
        <v>289</v>
      </c>
      <c r="K83" s="30">
        <v>8</v>
      </c>
    </row>
    <row r="84" spans="1:11" ht="15" customHeight="1" x14ac:dyDescent="0.25">
      <c r="A84" s="18">
        <v>3</v>
      </c>
      <c r="B84" s="19" t="s">
        <v>299</v>
      </c>
      <c r="C84" s="19" t="s">
        <v>17</v>
      </c>
      <c r="D84" s="20" t="s">
        <v>300</v>
      </c>
      <c r="E84" s="30">
        <v>6</v>
      </c>
      <c r="G84" s="18">
        <v>3</v>
      </c>
      <c r="H84" s="19" t="s">
        <v>290</v>
      </c>
      <c r="I84" s="19" t="s">
        <v>21</v>
      </c>
      <c r="J84" s="39" t="s">
        <v>291</v>
      </c>
      <c r="K84" s="30">
        <v>6</v>
      </c>
    </row>
    <row r="85" spans="1:11" ht="15" customHeight="1" x14ac:dyDescent="0.25">
      <c r="A85" s="18">
        <v>4</v>
      </c>
      <c r="B85" s="19" t="s">
        <v>301</v>
      </c>
      <c r="C85" s="19" t="s">
        <v>18</v>
      </c>
      <c r="D85" s="20" t="s">
        <v>302</v>
      </c>
      <c r="E85" s="30">
        <v>4</v>
      </c>
      <c r="G85" s="18">
        <v>4</v>
      </c>
      <c r="H85" s="19" t="s">
        <v>209</v>
      </c>
      <c r="I85" s="19" t="s">
        <v>18</v>
      </c>
      <c r="J85" s="39" t="s">
        <v>292</v>
      </c>
      <c r="K85" s="30">
        <v>4</v>
      </c>
    </row>
    <row r="86" spans="1:11" ht="15" customHeight="1" x14ac:dyDescent="0.25">
      <c r="A86" s="18">
        <v>5</v>
      </c>
      <c r="B86" s="19" t="s">
        <v>303</v>
      </c>
      <c r="C86" s="19" t="s">
        <v>19</v>
      </c>
      <c r="D86" s="20" t="s">
        <v>304</v>
      </c>
      <c r="E86" s="30">
        <v>2</v>
      </c>
      <c r="G86" s="18">
        <v>5</v>
      </c>
      <c r="H86" s="19" t="s">
        <v>293</v>
      </c>
      <c r="I86" s="19" t="s">
        <v>20</v>
      </c>
      <c r="J86" s="39" t="s">
        <v>294</v>
      </c>
      <c r="K86" s="30">
        <v>2</v>
      </c>
    </row>
    <row r="87" spans="1:11" ht="15" customHeight="1" x14ac:dyDescent="0.25">
      <c r="A87" s="21">
        <v>6</v>
      </c>
      <c r="B87" s="22" t="s">
        <v>188</v>
      </c>
      <c r="C87" s="22" t="s">
        <v>15</v>
      </c>
      <c r="D87" s="23" t="s">
        <v>305</v>
      </c>
      <c r="E87" s="31">
        <v>1</v>
      </c>
      <c r="G87" s="21">
        <v>6</v>
      </c>
      <c r="H87" s="22" t="s">
        <v>295</v>
      </c>
      <c r="I87" s="22" t="s">
        <v>16</v>
      </c>
      <c r="J87" s="40" t="s">
        <v>296</v>
      </c>
      <c r="K87" s="31">
        <v>1</v>
      </c>
    </row>
    <row r="88" spans="1:11" ht="15" customHeight="1" x14ac:dyDescent="0.25">
      <c r="A88" s="15" t="s">
        <v>31</v>
      </c>
      <c r="B88" s="16"/>
      <c r="C88" s="16"/>
      <c r="D88" s="24"/>
      <c r="E88" s="29"/>
      <c r="G88" s="15" t="s">
        <v>31</v>
      </c>
      <c r="H88" s="16"/>
      <c r="I88" s="16"/>
      <c r="J88" s="43"/>
      <c r="K88" s="29"/>
    </row>
    <row r="89" spans="1:11" ht="15" customHeight="1" x14ac:dyDescent="0.25">
      <c r="A89" s="18">
        <v>1</v>
      </c>
      <c r="B89" s="19"/>
      <c r="C89" s="19" t="s">
        <v>15</v>
      </c>
      <c r="D89" s="20" t="s">
        <v>314</v>
      </c>
      <c r="E89" s="30">
        <v>10</v>
      </c>
      <c r="G89" s="18">
        <v>1</v>
      </c>
      <c r="H89" s="19"/>
      <c r="I89" s="19" t="s">
        <v>15</v>
      </c>
      <c r="J89" s="39" t="s">
        <v>306</v>
      </c>
      <c r="K89" s="30">
        <v>10</v>
      </c>
    </row>
    <row r="90" spans="1:11" ht="15" customHeight="1" x14ac:dyDescent="0.25">
      <c r="A90" s="18">
        <v>2</v>
      </c>
      <c r="B90" s="19"/>
      <c r="C90" s="19" t="s">
        <v>313</v>
      </c>
      <c r="D90" s="20" t="s">
        <v>315</v>
      </c>
      <c r="E90" s="30">
        <v>8</v>
      </c>
      <c r="G90" s="18">
        <v>2</v>
      </c>
      <c r="H90" s="19"/>
      <c r="I90" s="19" t="s">
        <v>19</v>
      </c>
      <c r="J90" s="39" t="s">
        <v>307</v>
      </c>
      <c r="K90" s="30">
        <v>8</v>
      </c>
    </row>
    <row r="91" spans="1:11" ht="15" customHeight="1" x14ac:dyDescent="0.25">
      <c r="A91" s="18">
        <v>3</v>
      </c>
      <c r="B91" s="19"/>
      <c r="C91" s="19" t="s">
        <v>17</v>
      </c>
      <c r="D91" s="20" t="s">
        <v>316</v>
      </c>
      <c r="E91" s="30">
        <v>6</v>
      </c>
      <c r="G91" s="18">
        <v>3</v>
      </c>
      <c r="H91" s="19"/>
      <c r="I91" s="19" t="s">
        <v>17</v>
      </c>
      <c r="J91" s="39" t="s">
        <v>308</v>
      </c>
      <c r="K91" s="30">
        <v>6</v>
      </c>
    </row>
    <row r="92" spans="1:11" ht="15" customHeight="1" x14ac:dyDescent="0.25">
      <c r="A92" s="18">
        <v>4</v>
      </c>
      <c r="B92" s="19"/>
      <c r="C92" s="19" t="s">
        <v>16</v>
      </c>
      <c r="D92" s="20" t="s">
        <v>317</v>
      </c>
      <c r="E92" s="30">
        <v>4</v>
      </c>
      <c r="G92" s="18">
        <v>4</v>
      </c>
      <c r="H92" s="19"/>
      <c r="I92" s="19" t="s">
        <v>20</v>
      </c>
      <c r="J92" s="39" t="s">
        <v>309</v>
      </c>
      <c r="K92" s="30">
        <v>4</v>
      </c>
    </row>
    <row r="93" spans="1:11" ht="15" customHeight="1" x14ac:dyDescent="0.25">
      <c r="A93" s="18">
        <v>5</v>
      </c>
      <c r="B93" s="19"/>
      <c r="C93" s="19" t="s">
        <v>18</v>
      </c>
      <c r="D93" s="20" t="s">
        <v>318</v>
      </c>
      <c r="E93" s="30">
        <v>2</v>
      </c>
      <c r="G93" s="18">
        <v>5</v>
      </c>
      <c r="H93" s="19"/>
      <c r="I93" s="19" t="s">
        <v>18</v>
      </c>
      <c r="J93" s="39" t="s">
        <v>310</v>
      </c>
      <c r="K93" s="30">
        <v>2</v>
      </c>
    </row>
    <row r="94" spans="1:11" ht="15" customHeight="1" x14ac:dyDescent="0.25">
      <c r="A94" s="21">
        <v>6</v>
      </c>
      <c r="B94" s="22"/>
      <c r="C94" s="22"/>
      <c r="D94" s="23"/>
      <c r="E94" s="31">
        <v>1</v>
      </c>
      <c r="G94" s="21">
        <v>6</v>
      </c>
      <c r="H94" s="22"/>
      <c r="I94" s="22" t="s">
        <v>262</v>
      </c>
      <c r="J94" s="40" t="s">
        <v>311</v>
      </c>
      <c r="K94" s="31">
        <v>1</v>
      </c>
    </row>
    <row r="95" spans="1:11" ht="15" customHeight="1" x14ac:dyDescent="0.25">
      <c r="A95" s="15" t="s">
        <v>32</v>
      </c>
      <c r="B95" s="16"/>
      <c r="C95" s="16"/>
      <c r="D95" s="16"/>
      <c r="E95" s="29"/>
      <c r="G95" s="15" t="s">
        <v>32</v>
      </c>
      <c r="H95" s="16"/>
      <c r="I95" s="16"/>
      <c r="J95" s="44"/>
      <c r="K95" s="29"/>
    </row>
    <row r="96" spans="1:11" ht="15" customHeight="1" x14ac:dyDescent="0.25">
      <c r="A96" s="18">
        <v>1</v>
      </c>
      <c r="B96" s="19"/>
      <c r="C96" s="19" t="s">
        <v>18</v>
      </c>
      <c r="D96" s="19" t="s">
        <v>324</v>
      </c>
      <c r="E96" s="30">
        <v>10</v>
      </c>
      <c r="G96" s="18">
        <v>1</v>
      </c>
      <c r="H96" s="19"/>
      <c r="I96" s="19" t="s">
        <v>17</v>
      </c>
      <c r="J96" s="45" t="s">
        <v>319</v>
      </c>
      <c r="K96" s="30">
        <v>10</v>
      </c>
    </row>
    <row r="97" spans="1:11" ht="15" customHeight="1" x14ac:dyDescent="0.25">
      <c r="A97" s="18">
        <v>2</v>
      </c>
      <c r="B97" s="19"/>
      <c r="C97" s="19" t="s">
        <v>19</v>
      </c>
      <c r="D97" s="19" t="s">
        <v>325</v>
      </c>
      <c r="E97" s="30">
        <v>8</v>
      </c>
      <c r="G97" s="18">
        <v>2</v>
      </c>
      <c r="H97" s="19"/>
      <c r="I97" s="19" t="s">
        <v>20</v>
      </c>
      <c r="J97" s="45" t="s">
        <v>320</v>
      </c>
      <c r="K97" s="30">
        <v>8</v>
      </c>
    </row>
    <row r="98" spans="1:11" ht="15" customHeight="1" x14ac:dyDescent="0.25">
      <c r="A98" s="18">
        <v>3</v>
      </c>
      <c r="B98" s="19"/>
      <c r="C98" s="19" t="s">
        <v>17</v>
      </c>
      <c r="D98" s="19" t="s">
        <v>326</v>
      </c>
      <c r="E98" s="30">
        <v>6</v>
      </c>
      <c r="G98" s="18">
        <v>3</v>
      </c>
      <c r="H98" s="19"/>
      <c r="I98" s="19" t="s">
        <v>15</v>
      </c>
      <c r="J98" s="45" t="s">
        <v>321</v>
      </c>
      <c r="K98" s="30">
        <v>6</v>
      </c>
    </row>
    <row r="99" spans="1:11" ht="15" customHeight="1" x14ac:dyDescent="0.25">
      <c r="A99" s="18">
        <v>4</v>
      </c>
      <c r="B99" s="19"/>
      <c r="C99" s="19" t="s">
        <v>262</v>
      </c>
      <c r="D99" s="19" t="s">
        <v>327</v>
      </c>
      <c r="E99" s="30">
        <v>4</v>
      </c>
      <c r="G99" s="18">
        <v>4</v>
      </c>
      <c r="H99" s="19"/>
      <c r="I99" s="19" t="s">
        <v>19</v>
      </c>
      <c r="J99" s="45" t="s">
        <v>322</v>
      </c>
      <c r="K99" s="30">
        <v>4</v>
      </c>
    </row>
    <row r="100" spans="1:11" ht="15" customHeight="1" x14ac:dyDescent="0.25">
      <c r="A100" s="18">
        <v>5</v>
      </c>
      <c r="B100" s="19"/>
      <c r="C100" s="19"/>
      <c r="D100" s="19"/>
      <c r="E100" s="30">
        <v>2</v>
      </c>
      <c r="G100" s="18">
        <v>5</v>
      </c>
      <c r="H100" s="19"/>
      <c r="I100" s="19" t="s">
        <v>16</v>
      </c>
      <c r="J100" s="45" t="s">
        <v>323</v>
      </c>
      <c r="K100" s="30">
        <v>2</v>
      </c>
    </row>
    <row r="101" spans="1:11" ht="15" customHeight="1" x14ac:dyDescent="0.25">
      <c r="A101" s="21">
        <v>6</v>
      </c>
      <c r="B101" s="22"/>
      <c r="C101" s="22"/>
      <c r="D101" s="22"/>
      <c r="E101" s="31">
        <v>1</v>
      </c>
      <c r="G101" s="21">
        <v>6</v>
      </c>
      <c r="H101" s="22"/>
      <c r="I101" s="22" t="s">
        <v>21</v>
      </c>
      <c r="J101" s="46" t="s">
        <v>271</v>
      </c>
      <c r="K101" s="31">
        <v>1</v>
      </c>
    </row>
    <row r="102" spans="1:11" ht="15.75" customHeight="1" x14ac:dyDescent="0.25">
      <c r="A102" s="33" t="s">
        <v>33</v>
      </c>
      <c r="B102" s="34"/>
      <c r="C102" s="34"/>
      <c r="D102" s="34"/>
      <c r="E102" s="35"/>
      <c r="G102" s="33" t="s">
        <v>33</v>
      </c>
      <c r="H102" s="34"/>
      <c r="I102" s="34"/>
      <c r="J102" s="47"/>
      <c r="K102" s="35"/>
    </row>
    <row r="103" spans="1:11" ht="15.75" customHeight="1" x14ac:dyDescent="0.25">
      <c r="A103" s="36">
        <v>1</v>
      </c>
      <c r="B103" s="5" t="s">
        <v>142</v>
      </c>
      <c r="C103" s="5" t="s">
        <v>17</v>
      </c>
      <c r="D103" s="5" t="s">
        <v>143</v>
      </c>
      <c r="E103" s="30">
        <v>10</v>
      </c>
      <c r="G103" s="36">
        <v>1</v>
      </c>
      <c r="H103" s="5" t="s">
        <v>47</v>
      </c>
      <c r="I103" s="5" t="s">
        <v>18</v>
      </c>
      <c r="J103" s="48" t="s">
        <v>48</v>
      </c>
      <c r="K103" s="30">
        <v>10</v>
      </c>
    </row>
    <row r="104" spans="1:11" ht="15.75" customHeight="1" x14ac:dyDescent="0.25">
      <c r="A104" s="36">
        <v>2</v>
      </c>
      <c r="B104" s="5" t="s">
        <v>144</v>
      </c>
      <c r="C104" s="5" t="s">
        <v>17</v>
      </c>
      <c r="D104" s="5" t="s">
        <v>145</v>
      </c>
      <c r="E104" s="30">
        <v>8</v>
      </c>
      <c r="G104" s="36">
        <v>2</v>
      </c>
      <c r="H104" s="5" t="s">
        <v>49</v>
      </c>
      <c r="I104" s="5" t="s">
        <v>50</v>
      </c>
      <c r="J104" s="48" t="s">
        <v>51</v>
      </c>
      <c r="K104" s="30">
        <v>8</v>
      </c>
    </row>
    <row r="105" spans="1:11" ht="15.75" customHeight="1" x14ac:dyDescent="0.25">
      <c r="A105" s="36">
        <v>3</v>
      </c>
      <c r="B105" s="5" t="s">
        <v>146</v>
      </c>
      <c r="C105" s="5" t="s">
        <v>15</v>
      </c>
      <c r="D105" s="5" t="s">
        <v>147</v>
      </c>
      <c r="E105" s="30">
        <v>6</v>
      </c>
      <c r="G105" s="36">
        <v>3</v>
      </c>
      <c r="H105" s="5" t="s">
        <v>52</v>
      </c>
      <c r="I105" s="5" t="s">
        <v>21</v>
      </c>
      <c r="J105" s="48" t="s">
        <v>53</v>
      </c>
      <c r="K105" s="30">
        <v>6</v>
      </c>
    </row>
    <row r="106" spans="1:11" ht="15.75" customHeight="1" x14ac:dyDescent="0.25">
      <c r="A106" s="36">
        <v>4</v>
      </c>
      <c r="B106" s="5" t="s">
        <v>100</v>
      </c>
      <c r="C106" s="5" t="s">
        <v>19</v>
      </c>
      <c r="D106" s="5" t="s">
        <v>148</v>
      </c>
      <c r="E106" s="30">
        <v>4</v>
      </c>
      <c r="G106" s="36">
        <v>4</v>
      </c>
      <c r="H106" s="5" t="s">
        <v>54</v>
      </c>
      <c r="I106" s="5" t="s">
        <v>20</v>
      </c>
      <c r="J106" s="48" t="s">
        <v>55</v>
      </c>
      <c r="K106" s="30">
        <v>4</v>
      </c>
    </row>
    <row r="107" spans="1:11" ht="15.75" customHeight="1" x14ac:dyDescent="0.25">
      <c r="A107" s="36">
        <v>5</v>
      </c>
      <c r="B107" s="5" t="s">
        <v>149</v>
      </c>
      <c r="C107" s="5" t="s">
        <v>15</v>
      </c>
      <c r="D107" s="5" t="s">
        <v>150</v>
      </c>
      <c r="E107" s="30">
        <v>2</v>
      </c>
      <c r="G107" s="36">
        <v>5</v>
      </c>
      <c r="H107" s="5" t="s">
        <v>56</v>
      </c>
      <c r="I107" s="5" t="s">
        <v>21</v>
      </c>
      <c r="J107" s="48" t="s">
        <v>57</v>
      </c>
      <c r="K107" s="30">
        <v>2</v>
      </c>
    </row>
    <row r="108" spans="1:11" ht="15.75" customHeight="1" x14ac:dyDescent="0.25">
      <c r="A108" s="37">
        <v>6</v>
      </c>
      <c r="B108" s="38" t="s">
        <v>151</v>
      </c>
      <c r="C108" s="38" t="s">
        <v>18</v>
      </c>
      <c r="D108" s="38" t="s">
        <v>152</v>
      </c>
      <c r="E108" s="31">
        <v>1</v>
      </c>
      <c r="G108" s="37">
        <v>6</v>
      </c>
      <c r="H108" s="38" t="s">
        <v>58</v>
      </c>
      <c r="I108" s="38" t="s">
        <v>50</v>
      </c>
      <c r="J108" s="49" t="s">
        <v>59</v>
      </c>
      <c r="K108" s="31">
        <v>1</v>
      </c>
    </row>
    <row r="109" spans="1:11" ht="15.75" customHeight="1" x14ac:dyDescent="0.25">
      <c r="A109" s="33" t="s">
        <v>34</v>
      </c>
      <c r="B109" s="34"/>
      <c r="C109" s="34"/>
      <c r="D109" s="34"/>
      <c r="E109" s="35"/>
      <c r="G109" s="33" t="s">
        <v>34</v>
      </c>
      <c r="H109" s="34"/>
      <c r="I109" s="34"/>
      <c r="J109" s="47"/>
      <c r="K109" s="35"/>
    </row>
    <row r="110" spans="1:11" ht="15.75" customHeight="1" x14ac:dyDescent="0.25">
      <c r="A110" s="36">
        <v>1</v>
      </c>
      <c r="B110" s="5" t="s">
        <v>113</v>
      </c>
      <c r="C110" s="5" t="s">
        <v>19</v>
      </c>
      <c r="D110" s="5" t="s">
        <v>153</v>
      </c>
      <c r="E110" s="30">
        <v>10</v>
      </c>
      <c r="G110" s="36">
        <v>1</v>
      </c>
      <c r="H110" s="5" t="s">
        <v>49</v>
      </c>
      <c r="I110" s="5" t="s">
        <v>17</v>
      </c>
      <c r="J110" s="48" t="s">
        <v>124</v>
      </c>
      <c r="K110" s="30">
        <v>10</v>
      </c>
    </row>
    <row r="111" spans="1:11" ht="15.75" customHeight="1" x14ac:dyDescent="0.25">
      <c r="A111" s="36">
        <v>2</v>
      </c>
      <c r="B111" s="5" t="s">
        <v>144</v>
      </c>
      <c r="C111" s="5" t="s">
        <v>17</v>
      </c>
      <c r="D111" s="5" t="s">
        <v>154</v>
      </c>
      <c r="E111" s="30">
        <v>8</v>
      </c>
      <c r="G111" s="36">
        <v>2</v>
      </c>
      <c r="H111" s="5" t="s">
        <v>56</v>
      </c>
      <c r="I111" s="5" t="s">
        <v>21</v>
      </c>
      <c r="J111" s="48" t="s">
        <v>125</v>
      </c>
      <c r="K111" s="30">
        <v>8</v>
      </c>
    </row>
    <row r="112" spans="1:11" ht="15.75" customHeight="1" x14ac:dyDescent="0.25">
      <c r="A112" s="36">
        <v>3</v>
      </c>
      <c r="B112" s="5" t="s">
        <v>155</v>
      </c>
      <c r="C112" s="5" t="s">
        <v>17</v>
      </c>
      <c r="D112" s="5" t="s">
        <v>156</v>
      </c>
      <c r="E112" s="30">
        <v>6</v>
      </c>
      <c r="G112" s="36">
        <v>3</v>
      </c>
      <c r="H112" s="5" t="s">
        <v>52</v>
      </c>
      <c r="I112" s="5" t="s">
        <v>21</v>
      </c>
      <c r="J112" s="48" t="s">
        <v>126</v>
      </c>
      <c r="K112" s="30">
        <v>6</v>
      </c>
    </row>
    <row r="113" spans="1:11" ht="15.75" customHeight="1" x14ac:dyDescent="0.25">
      <c r="A113" s="36">
        <v>4</v>
      </c>
      <c r="B113" s="5" t="s">
        <v>100</v>
      </c>
      <c r="C113" s="5" t="s">
        <v>19</v>
      </c>
      <c r="D113" s="5" t="s">
        <v>157</v>
      </c>
      <c r="E113" s="30">
        <v>4</v>
      </c>
      <c r="G113" s="36">
        <v>4</v>
      </c>
      <c r="H113" s="5" t="s">
        <v>47</v>
      </c>
      <c r="I113" s="5" t="s">
        <v>18</v>
      </c>
      <c r="J113" s="48" t="s">
        <v>127</v>
      </c>
      <c r="K113" s="30">
        <v>4</v>
      </c>
    </row>
    <row r="114" spans="1:11" ht="15.75" customHeight="1" x14ac:dyDescent="0.25">
      <c r="A114" s="36">
        <v>5</v>
      </c>
      <c r="B114" s="5" t="s">
        <v>158</v>
      </c>
      <c r="C114" s="5" t="s">
        <v>18</v>
      </c>
      <c r="D114" s="5" t="s">
        <v>159</v>
      </c>
      <c r="E114" s="30">
        <v>2</v>
      </c>
      <c r="G114" s="36">
        <v>5</v>
      </c>
      <c r="H114" s="5" t="s">
        <v>54</v>
      </c>
      <c r="I114" s="5" t="s">
        <v>20</v>
      </c>
      <c r="J114" s="48" t="s">
        <v>128</v>
      </c>
      <c r="K114" s="30">
        <v>2</v>
      </c>
    </row>
    <row r="115" spans="1:11" ht="15.75" customHeight="1" x14ac:dyDescent="0.25">
      <c r="A115" s="37">
        <v>6</v>
      </c>
      <c r="B115" s="38" t="s">
        <v>151</v>
      </c>
      <c r="C115" s="38" t="s">
        <v>18</v>
      </c>
      <c r="D115" s="38" t="s">
        <v>160</v>
      </c>
      <c r="E115" s="31">
        <v>1</v>
      </c>
      <c r="G115" s="37">
        <v>6</v>
      </c>
      <c r="H115" s="38" t="s">
        <v>129</v>
      </c>
      <c r="I115" s="38" t="s">
        <v>20</v>
      </c>
      <c r="J115" s="49" t="s">
        <v>130</v>
      </c>
      <c r="K115" s="31">
        <v>1</v>
      </c>
    </row>
    <row r="116" spans="1:11" ht="15.75" customHeight="1" x14ac:dyDescent="0.25">
      <c r="A116" s="60" t="s">
        <v>35</v>
      </c>
      <c r="B116" s="61" t="s">
        <v>331</v>
      </c>
      <c r="C116" s="61"/>
      <c r="D116" s="61"/>
      <c r="E116" s="62"/>
      <c r="G116" s="33" t="s">
        <v>35</v>
      </c>
      <c r="H116" s="34"/>
      <c r="I116" s="34"/>
      <c r="J116" s="47"/>
      <c r="K116" s="35"/>
    </row>
    <row r="117" spans="1:11" ht="15.75" customHeight="1" x14ac:dyDescent="0.25">
      <c r="A117" s="63">
        <v>1</v>
      </c>
      <c r="B117" s="64" t="s">
        <v>109</v>
      </c>
      <c r="C117" s="64" t="s">
        <v>18</v>
      </c>
      <c r="D117" s="64" t="s">
        <v>108</v>
      </c>
      <c r="E117" s="65">
        <v>10</v>
      </c>
      <c r="G117" s="36">
        <v>1</v>
      </c>
      <c r="H117" s="5" t="s">
        <v>88</v>
      </c>
      <c r="I117" s="5" t="s">
        <v>17</v>
      </c>
      <c r="J117" s="48" t="s">
        <v>114</v>
      </c>
      <c r="K117" s="30">
        <v>10</v>
      </c>
    </row>
    <row r="118" spans="1:11" ht="15.75" customHeight="1" x14ac:dyDescent="0.25">
      <c r="A118" s="63">
        <v>2</v>
      </c>
      <c r="B118" s="64" t="s">
        <v>96</v>
      </c>
      <c r="C118" s="64" t="s">
        <v>15</v>
      </c>
      <c r="D118" s="64" t="s">
        <v>108</v>
      </c>
      <c r="E118" s="65">
        <v>8</v>
      </c>
      <c r="G118" s="36">
        <v>2</v>
      </c>
      <c r="H118" s="5" t="s">
        <v>92</v>
      </c>
      <c r="I118" s="5" t="s">
        <v>17</v>
      </c>
      <c r="J118" s="48" t="s">
        <v>115</v>
      </c>
      <c r="K118" s="30">
        <v>8</v>
      </c>
    </row>
    <row r="119" spans="1:11" ht="15.75" customHeight="1" x14ac:dyDescent="0.25">
      <c r="A119" s="63">
        <v>3</v>
      </c>
      <c r="B119" s="64" t="s">
        <v>110</v>
      </c>
      <c r="C119" s="64" t="s">
        <v>15</v>
      </c>
      <c r="D119" s="64" t="s">
        <v>111</v>
      </c>
      <c r="E119" s="65">
        <v>6</v>
      </c>
      <c r="G119" s="36">
        <v>3</v>
      </c>
      <c r="H119" s="5" t="s">
        <v>116</v>
      </c>
      <c r="I119" s="5" t="s">
        <v>18</v>
      </c>
      <c r="J119" s="48" t="s">
        <v>117</v>
      </c>
      <c r="K119" s="30">
        <v>6</v>
      </c>
    </row>
    <row r="120" spans="1:11" ht="15.75" customHeight="1" x14ac:dyDescent="0.25">
      <c r="A120" s="63">
        <v>4</v>
      </c>
      <c r="B120" s="64" t="s">
        <v>248</v>
      </c>
      <c r="C120" s="64" t="s">
        <v>18</v>
      </c>
      <c r="D120" s="64" t="s">
        <v>329</v>
      </c>
      <c r="E120" s="65">
        <v>4</v>
      </c>
      <c r="G120" s="36">
        <v>4</v>
      </c>
      <c r="H120" s="5" t="s">
        <v>118</v>
      </c>
      <c r="I120" s="5" t="s">
        <v>18</v>
      </c>
      <c r="J120" s="48" t="s">
        <v>119</v>
      </c>
      <c r="K120" s="30">
        <v>4</v>
      </c>
    </row>
    <row r="121" spans="1:11" ht="15.75" customHeight="1" x14ac:dyDescent="0.25">
      <c r="A121" s="63">
        <v>5</v>
      </c>
      <c r="B121" s="64" t="s">
        <v>279</v>
      </c>
      <c r="C121" s="64" t="s">
        <v>17</v>
      </c>
      <c r="D121" s="64" t="s">
        <v>112</v>
      </c>
      <c r="E121" s="65">
        <v>2</v>
      </c>
      <c r="G121" s="36">
        <v>5</v>
      </c>
      <c r="H121" s="5" t="s">
        <v>120</v>
      </c>
      <c r="I121" s="5" t="s">
        <v>20</v>
      </c>
      <c r="J121" s="48" t="s">
        <v>121</v>
      </c>
      <c r="K121" s="30">
        <v>2</v>
      </c>
    </row>
    <row r="122" spans="1:11" ht="15.75" customHeight="1" x14ac:dyDescent="0.25">
      <c r="A122" s="66">
        <v>6</v>
      </c>
      <c r="B122" s="67" t="s">
        <v>328</v>
      </c>
      <c r="C122" s="67" t="s">
        <v>17</v>
      </c>
      <c r="D122" s="67" t="s">
        <v>330</v>
      </c>
      <c r="E122" s="68">
        <v>1</v>
      </c>
      <c r="G122" s="37">
        <v>6</v>
      </c>
      <c r="H122" s="38" t="s">
        <v>122</v>
      </c>
      <c r="I122" s="38" t="s">
        <v>15</v>
      </c>
      <c r="J122" s="49" t="s">
        <v>123</v>
      </c>
      <c r="K122" s="31">
        <v>1</v>
      </c>
    </row>
    <row r="123" spans="1:11" ht="15.75" customHeight="1" x14ac:dyDescent="0.25">
      <c r="A123" s="33" t="s">
        <v>36</v>
      </c>
      <c r="B123" s="34"/>
      <c r="C123" s="34"/>
      <c r="D123" s="34"/>
      <c r="E123" s="35"/>
      <c r="G123" s="33" t="s">
        <v>36</v>
      </c>
      <c r="H123" s="34"/>
      <c r="I123" s="34"/>
      <c r="J123" s="47"/>
      <c r="K123" s="35"/>
    </row>
    <row r="124" spans="1:11" ht="15.75" customHeight="1" x14ac:dyDescent="0.25">
      <c r="A124" s="36">
        <v>1</v>
      </c>
      <c r="B124" s="5" t="s">
        <v>186</v>
      </c>
      <c r="C124" s="5" t="s">
        <v>15</v>
      </c>
      <c r="D124" s="5" t="s">
        <v>187</v>
      </c>
      <c r="E124" s="30">
        <v>10</v>
      </c>
      <c r="G124" s="36">
        <v>1</v>
      </c>
      <c r="H124" s="5" t="s">
        <v>77</v>
      </c>
      <c r="I124" s="5" t="s">
        <v>18</v>
      </c>
      <c r="J124" s="48" t="s">
        <v>78</v>
      </c>
      <c r="K124" s="30">
        <v>10</v>
      </c>
    </row>
    <row r="125" spans="1:11" ht="15.75" customHeight="1" x14ac:dyDescent="0.25">
      <c r="A125" s="36">
        <v>2</v>
      </c>
      <c r="B125" s="5" t="s">
        <v>188</v>
      </c>
      <c r="C125" s="5" t="s">
        <v>15</v>
      </c>
      <c r="D125" s="5" t="s">
        <v>78</v>
      </c>
      <c r="E125" s="30">
        <v>8</v>
      </c>
      <c r="G125" s="36">
        <v>2</v>
      </c>
      <c r="H125" s="5" t="s">
        <v>79</v>
      </c>
      <c r="I125" s="5" t="s">
        <v>20</v>
      </c>
      <c r="J125" s="48" t="s">
        <v>80</v>
      </c>
      <c r="K125" s="30">
        <v>8</v>
      </c>
    </row>
    <row r="126" spans="1:11" ht="15.75" customHeight="1" x14ac:dyDescent="0.25">
      <c r="A126" s="36">
        <v>3</v>
      </c>
      <c r="B126" s="5" t="s">
        <v>189</v>
      </c>
      <c r="C126" s="5" t="s">
        <v>19</v>
      </c>
      <c r="D126" s="5" t="s">
        <v>190</v>
      </c>
      <c r="E126" s="30">
        <v>6</v>
      </c>
      <c r="G126" s="36">
        <v>3</v>
      </c>
      <c r="H126" s="5" t="s">
        <v>81</v>
      </c>
      <c r="I126" s="5" t="s">
        <v>15</v>
      </c>
      <c r="J126" s="48" t="s">
        <v>80</v>
      </c>
      <c r="K126" s="30">
        <v>6</v>
      </c>
    </row>
    <row r="127" spans="1:11" ht="15.75" customHeight="1" x14ac:dyDescent="0.25">
      <c r="A127" s="36">
        <v>3</v>
      </c>
      <c r="B127" s="5" t="s">
        <v>191</v>
      </c>
      <c r="C127" s="5" t="s">
        <v>18</v>
      </c>
      <c r="D127" s="5" t="s">
        <v>190</v>
      </c>
      <c r="E127" s="30">
        <v>4</v>
      </c>
      <c r="G127" s="36">
        <v>4</v>
      </c>
      <c r="H127" s="5" t="s">
        <v>82</v>
      </c>
      <c r="I127" s="5" t="s">
        <v>15</v>
      </c>
      <c r="J127" s="48" t="s">
        <v>83</v>
      </c>
      <c r="K127" s="30">
        <v>2</v>
      </c>
    </row>
    <row r="128" spans="1:11" ht="15.75" customHeight="1" x14ac:dyDescent="0.25">
      <c r="A128" s="36">
        <v>5</v>
      </c>
      <c r="B128" s="5" t="s">
        <v>192</v>
      </c>
      <c r="C128" s="5" t="s">
        <v>17</v>
      </c>
      <c r="D128" s="5" t="s">
        <v>190</v>
      </c>
      <c r="E128" s="30">
        <v>2</v>
      </c>
      <c r="G128" s="36">
        <v>4</v>
      </c>
      <c r="H128" s="5" t="s">
        <v>84</v>
      </c>
      <c r="I128" s="5" t="s">
        <v>18</v>
      </c>
      <c r="J128" s="48" t="s">
        <v>83</v>
      </c>
      <c r="K128" s="30">
        <v>2</v>
      </c>
    </row>
    <row r="129" spans="1:11" ht="15.75" customHeight="1" x14ac:dyDescent="0.25">
      <c r="A129" s="37">
        <v>6</v>
      </c>
      <c r="B129" s="38" t="s">
        <v>102</v>
      </c>
      <c r="C129" s="38" t="s">
        <v>17</v>
      </c>
      <c r="D129" s="38" t="s">
        <v>193</v>
      </c>
      <c r="E129" s="31">
        <v>1</v>
      </c>
      <c r="G129" s="37">
        <v>5</v>
      </c>
      <c r="H129" s="38" t="s">
        <v>85</v>
      </c>
      <c r="I129" s="38" t="s">
        <v>20</v>
      </c>
      <c r="J129" s="49" t="s">
        <v>83</v>
      </c>
      <c r="K129" s="31">
        <v>1</v>
      </c>
    </row>
    <row r="133" spans="1:11" s="53" customFormat="1" ht="15.75" customHeight="1" x14ac:dyDescent="0.2">
      <c r="J133" s="54"/>
    </row>
  </sheetData>
  <pageMargins left="0.7" right="0.7" top="0.5" bottom="0.5" header="0.3" footer="0.3"/>
  <pageSetup scale="95" orientation="portrait" r:id="rId1"/>
  <rowBreaks count="5" manualBreakCount="5">
    <brk id="52" max="16383" man="1"/>
    <brk id="101" max="16383" man="1"/>
    <brk id="129" max="16383" man="1"/>
    <brk id="177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48"/>
  <sheetViews>
    <sheetView topLeftCell="A25" workbookViewId="0">
      <selection activeCell="B35" sqref="B35"/>
    </sheetView>
  </sheetViews>
  <sheetFormatPr defaultColWidth="17.28515625" defaultRowHeight="15.75" customHeight="1" x14ac:dyDescent="0.2"/>
  <cols>
    <col min="1" max="1" width="11.7109375" bestFit="1" customWidth="1"/>
    <col min="2" max="2" width="7.5703125" bestFit="1" customWidth="1"/>
    <col min="3" max="4" width="9.85546875" customWidth="1"/>
    <col min="5" max="5" width="11.7109375" bestFit="1" customWidth="1"/>
    <col min="6" max="6" width="7.5703125" bestFit="1" customWidth="1"/>
    <col min="7" max="7" width="6.85546875" customWidth="1"/>
    <col min="9" max="9" width="11.7109375" bestFit="1" customWidth="1"/>
    <col min="10" max="10" width="7.5703125" bestFit="1" customWidth="1"/>
    <col min="11" max="11" width="7.5703125" customWidth="1"/>
  </cols>
  <sheetData>
    <row r="1" spans="1:12" ht="24.75" customHeight="1" thickBot="1" x14ac:dyDescent="0.25">
      <c r="A1" s="12" t="s">
        <v>13</v>
      </c>
      <c r="B1" s="55" t="s">
        <v>15</v>
      </c>
      <c r="C1" s="55"/>
      <c r="D1" s="56"/>
      <c r="E1" s="12" t="s">
        <v>13</v>
      </c>
      <c r="F1" s="55" t="s">
        <v>16</v>
      </c>
      <c r="G1" s="55"/>
      <c r="H1" s="56"/>
      <c r="I1" s="12" t="s">
        <v>13</v>
      </c>
      <c r="J1" s="55" t="s">
        <v>17</v>
      </c>
      <c r="K1" s="55"/>
      <c r="L1" s="56"/>
    </row>
    <row r="2" spans="1:12" ht="15" customHeight="1" x14ac:dyDescent="0.25">
      <c r="A2" s="6"/>
      <c r="B2" s="5"/>
      <c r="C2" s="5"/>
      <c r="D2" s="7"/>
      <c r="E2" s="6"/>
      <c r="F2" s="5"/>
      <c r="G2" s="5"/>
      <c r="H2" s="7"/>
      <c r="I2" s="6"/>
      <c r="J2" s="5"/>
      <c r="K2" s="5"/>
      <c r="L2" s="7"/>
    </row>
    <row r="3" spans="1:12" ht="15" customHeight="1" thickBot="1" x14ac:dyDescent="0.3">
      <c r="A3" s="8" t="s">
        <v>0</v>
      </c>
      <c r="B3" s="2" t="s">
        <v>11</v>
      </c>
      <c r="C3" s="5"/>
      <c r="D3" s="7"/>
      <c r="E3" s="8" t="s">
        <v>0</v>
      </c>
      <c r="F3" s="2" t="s">
        <v>11</v>
      </c>
      <c r="G3" s="5"/>
      <c r="H3" s="7"/>
      <c r="I3" s="8" t="s">
        <v>0</v>
      </c>
      <c r="J3" s="2" t="s">
        <v>11</v>
      </c>
      <c r="K3" s="5"/>
      <c r="L3" s="7"/>
    </row>
    <row r="4" spans="1:12" ht="20.100000000000001" customHeight="1" thickTop="1" x14ac:dyDescent="0.25">
      <c r="A4" s="6" t="s">
        <v>12</v>
      </c>
      <c r="B4" s="5">
        <v>4</v>
      </c>
      <c r="C4" s="5"/>
      <c r="D4" s="7"/>
      <c r="E4" s="6" t="s">
        <v>12</v>
      </c>
      <c r="F4" s="5"/>
      <c r="G4" s="5"/>
      <c r="H4" s="7"/>
      <c r="I4" s="6" t="s">
        <v>12</v>
      </c>
      <c r="J4" s="5">
        <v>10</v>
      </c>
      <c r="K4" s="5"/>
      <c r="L4" s="7"/>
    </row>
    <row r="5" spans="1:12" ht="20.100000000000001" customHeight="1" x14ac:dyDescent="0.25">
      <c r="A5" s="6" t="s">
        <v>22</v>
      </c>
      <c r="B5" s="5"/>
      <c r="C5" s="5"/>
      <c r="D5" s="7"/>
      <c r="E5" s="6" t="s">
        <v>22</v>
      </c>
      <c r="F5" s="5"/>
      <c r="G5" s="5"/>
      <c r="H5" s="7"/>
      <c r="I5" s="6" t="s">
        <v>22</v>
      </c>
      <c r="J5" s="5">
        <v>10</v>
      </c>
      <c r="K5" s="5"/>
      <c r="L5" s="7"/>
    </row>
    <row r="6" spans="1:12" ht="20.100000000000001" customHeight="1" x14ac:dyDescent="0.25">
      <c r="A6" s="6" t="s">
        <v>6</v>
      </c>
      <c r="B6" s="5">
        <v>10</v>
      </c>
      <c r="C6" s="5"/>
      <c r="D6" s="7"/>
      <c r="E6" s="6" t="s">
        <v>6</v>
      </c>
      <c r="F6" s="5">
        <v>1</v>
      </c>
      <c r="G6" s="5"/>
      <c r="H6" s="7"/>
      <c r="I6" s="6" t="s">
        <v>6</v>
      </c>
      <c r="J6" s="5">
        <v>6</v>
      </c>
      <c r="K6" s="5"/>
      <c r="L6" s="7"/>
    </row>
    <row r="7" spans="1:12" ht="20.100000000000001" customHeight="1" x14ac:dyDescent="0.25">
      <c r="A7" s="6" t="s">
        <v>23</v>
      </c>
      <c r="B7" s="5">
        <v>8</v>
      </c>
      <c r="C7" s="5"/>
      <c r="D7" s="7"/>
      <c r="E7" s="6" t="s">
        <v>23</v>
      </c>
      <c r="F7" s="5">
        <v>4</v>
      </c>
      <c r="G7" s="5"/>
      <c r="H7" s="7"/>
      <c r="I7" s="6" t="s">
        <v>23</v>
      </c>
      <c r="J7" s="5">
        <v>10</v>
      </c>
      <c r="K7" s="5"/>
      <c r="L7" s="7"/>
    </row>
    <row r="8" spans="1:12" ht="20.100000000000001" customHeight="1" x14ac:dyDescent="0.25">
      <c r="A8" s="6" t="s">
        <v>7</v>
      </c>
      <c r="B8" s="5">
        <v>12</v>
      </c>
      <c r="C8" s="5"/>
      <c r="D8" s="7"/>
      <c r="E8" s="6" t="s">
        <v>7</v>
      </c>
      <c r="F8" s="5">
        <v>4</v>
      </c>
      <c r="G8" s="5"/>
      <c r="H8" s="7"/>
      <c r="I8" s="6" t="s">
        <v>7</v>
      </c>
      <c r="J8" s="5">
        <v>6</v>
      </c>
      <c r="K8" s="5"/>
      <c r="L8" s="7"/>
    </row>
    <row r="9" spans="1:12" ht="20.100000000000001" customHeight="1" x14ac:dyDescent="0.25">
      <c r="A9" s="6" t="s">
        <v>24</v>
      </c>
      <c r="B9" s="5">
        <v>10</v>
      </c>
      <c r="C9" s="5"/>
      <c r="D9" s="7"/>
      <c r="E9" s="6" t="s">
        <v>24</v>
      </c>
      <c r="F9" s="5">
        <v>4</v>
      </c>
      <c r="G9" s="5"/>
      <c r="H9" s="7"/>
      <c r="I9" s="6" t="s">
        <v>24</v>
      </c>
      <c r="J9" s="5">
        <v>6</v>
      </c>
      <c r="K9" s="5"/>
      <c r="L9" s="7"/>
    </row>
    <row r="10" spans="1:12" ht="20.100000000000001" customHeight="1" x14ac:dyDescent="0.25">
      <c r="A10" s="6" t="s">
        <v>39</v>
      </c>
      <c r="B10" s="5">
        <v>4</v>
      </c>
      <c r="C10" s="5"/>
      <c r="D10" s="7"/>
      <c r="E10" s="6" t="s">
        <v>39</v>
      </c>
      <c r="F10" s="5"/>
      <c r="G10" s="5"/>
      <c r="H10" s="7"/>
      <c r="I10" s="6" t="s">
        <v>39</v>
      </c>
      <c r="J10" s="5">
        <v>14</v>
      </c>
      <c r="K10" s="5"/>
      <c r="L10" s="7"/>
    </row>
    <row r="11" spans="1:12" ht="20.100000000000001" customHeight="1" x14ac:dyDescent="0.25">
      <c r="A11" s="6" t="s">
        <v>5</v>
      </c>
      <c r="B11" s="5">
        <v>10</v>
      </c>
      <c r="C11" s="5"/>
      <c r="D11" s="7"/>
      <c r="E11" s="6" t="s">
        <v>5</v>
      </c>
      <c r="F11" s="5"/>
      <c r="G11" s="5"/>
      <c r="H11" s="7"/>
      <c r="I11" s="6" t="s">
        <v>5</v>
      </c>
      <c r="J11" s="5">
        <v>8</v>
      </c>
      <c r="K11" s="5"/>
      <c r="L11" s="7"/>
    </row>
    <row r="12" spans="1:12" ht="20.100000000000001" customHeight="1" x14ac:dyDescent="0.25">
      <c r="A12" s="6" t="s">
        <v>8</v>
      </c>
      <c r="B12" s="5">
        <v>10</v>
      </c>
      <c r="C12" s="5"/>
      <c r="D12" s="7"/>
      <c r="E12" s="6" t="s">
        <v>8</v>
      </c>
      <c r="F12" s="5"/>
      <c r="G12" s="5"/>
      <c r="H12" s="7"/>
      <c r="I12" s="6" t="s">
        <v>8</v>
      </c>
      <c r="J12" s="5">
        <v>4</v>
      </c>
      <c r="K12" s="5"/>
      <c r="L12" s="7"/>
    </row>
    <row r="13" spans="1:12" ht="20.100000000000001" customHeight="1" x14ac:dyDescent="0.25">
      <c r="A13" s="6" t="s">
        <v>28</v>
      </c>
      <c r="B13" s="5">
        <v>10</v>
      </c>
      <c r="C13" s="5"/>
      <c r="D13" s="7"/>
      <c r="E13" s="6" t="s">
        <v>28</v>
      </c>
      <c r="F13" s="5">
        <v>6</v>
      </c>
      <c r="G13" s="5"/>
      <c r="H13" s="7"/>
      <c r="I13" s="6" t="s">
        <v>28</v>
      </c>
      <c r="J13" s="5">
        <v>8</v>
      </c>
      <c r="K13" s="5"/>
      <c r="L13" s="7"/>
    </row>
    <row r="14" spans="1:12" ht="20.100000000000001" customHeight="1" x14ac:dyDescent="0.25">
      <c r="A14" s="6" t="s">
        <v>29</v>
      </c>
      <c r="B14" s="5">
        <v>8</v>
      </c>
      <c r="C14" s="5"/>
      <c r="D14" s="7"/>
      <c r="E14" s="6" t="s">
        <v>29</v>
      </c>
      <c r="F14" s="5">
        <v>1</v>
      </c>
      <c r="G14" s="5"/>
      <c r="H14" s="7"/>
      <c r="I14" s="6" t="s">
        <v>29</v>
      </c>
      <c r="J14" s="5">
        <v>16</v>
      </c>
      <c r="K14" s="5"/>
      <c r="L14" s="7"/>
    </row>
    <row r="15" spans="1:12" ht="20.100000000000001" customHeight="1" x14ac:dyDescent="0.25">
      <c r="A15" s="6" t="s">
        <v>30</v>
      </c>
      <c r="B15" s="5">
        <v>1</v>
      </c>
      <c r="C15" s="5"/>
      <c r="D15" s="7"/>
      <c r="E15" s="6" t="s">
        <v>30</v>
      </c>
      <c r="F15" s="5"/>
      <c r="G15" s="5"/>
      <c r="H15" s="7"/>
      <c r="I15" s="6" t="s">
        <v>30</v>
      </c>
      <c r="J15" s="5">
        <v>14</v>
      </c>
      <c r="K15" s="5"/>
      <c r="L15" s="7"/>
    </row>
    <row r="16" spans="1:12" ht="20.100000000000001" customHeight="1" x14ac:dyDescent="0.25">
      <c r="A16" s="6" t="s">
        <v>41</v>
      </c>
      <c r="B16" s="5">
        <v>10</v>
      </c>
      <c r="C16" s="5"/>
      <c r="D16" s="7"/>
      <c r="E16" s="6" t="s">
        <v>41</v>
      </c>
      <c r="F16" s="5">
        <v>4</v>
      </c>
      <c r="G16" s="5"/>
      <c r="H16" s="7"/>
      <c r="I16" s="6" t="s">
        <v>41</v>
      </c>
      <c r="J16" s="5">
        <v>6</v>
      </c>
      <c r="K16" s="5"/>
      <c r="L16" s="7"/>
    </row>
    <row r="17" spans="1:12" ht="20.100000000000001" customHeight="1" x14ac:dyDescent="0.25">
      <c r="A17" s="6" t="s">
        <v>40</v>
      </c>
      <c r="B17" s="5"/>
      <c r="C17" s="5"/>
      <c r="D17" s="7"/>
      <c r="E17" s="6" t="s">
        <v>40</v>
      </c>
      <c r="F17" s="5">
        <v>4</v>
      </c>
      <c r="G17" s="5"/>
      <c r="H17" s="7"/>
      <c r="I17" s="6" t="s">
        <v>40</v>
      </c>
      <c r="J17" s="5">
        <v>6</v>
      </c>
      <c r="K17" s="5"/>
      <c r="L17" s="7"/>
    </row>
    <row r="18" spans="1:12" ht="15.75" customHeight="1" x14ac:dyDescent="0.25">
      <c r="A18" s="6" t="s">
        <v>9</v>
      </c>
      <c r="B18" s="5">
        <v>14</v>
      </c>
      <c r="C18" s="5"/>
      <c r="D18" s="7"/>
      <c r="E18" s="6" t="s">
        <v>9</v>
      </c>
      <c r="F18" s="5"/>
      <c r="G18" s="5"/>
      <c r="H18" s="7"/>
      <c r="I18" s="6" t="s">
        <v>9</v>
      </c>
      <c r="J18" s="5">
        <v>3</v>
      </c>
      <c r="K18" s="5"/>
      <c r="L18" s="7"/>
    </row>
    <row r="19" spans="1:12" ht="15.75" customHeight="1" x14ac:dyDescent="0.25">
      <c r="A19" s="6" t="s">
        <v>33</v>
      </c>
      <c r="B19" s="5">
        <v>8</v>
      </c>
      <c r="C19" s="5"/>
      <c r="D19" s="7"/>
      <c r="E19" s="6" t="s">
        <v>33</v>
      </c>
      <c r="F19" s="5"/>
      <c r="G19" s="5"/>
      <c r="H19" s="7"/>
      <c r="I19" s="6" t="s">
        <v>33</v>
      </c>
      <c r="J19" s="5">
        <v>18</v>
      </c>
      <c r="K19" s="5"/>
      <c r="L19" s="7"/>
    </row>
    <row r="20" spans="1:12" ht="15.75" customHeight="1" x14ac:dyDescent="0.25">
      <c r="A20" s="6" t="s">
        <v>34</v>
      </c>
      <c r="B20" s="5"/>
      <c r="C20" s="5"/>
      <c r="D20" s="7"/>
      <c r="E20" s="6" t="s">
        <v>34</v>
      </c>
      <c r="F20" s="5"/>
      <c r="G20" s="5"/>
      <c r="H20" s="7"/>
      <c r="I20" s="6" t="s">
        <v>34</v>
      </c>
      <c r="J20" s="5">
        <v>14</v>
      </c>
      <c r="K20" s="5"/>
      <c r="L20" s="7"/>
    </row>
    <row r="21" spans="1:12" ht="15" x14ac:dyDescent="0.25">
      <c r="A21" s="6" t="s">
        <v>10</v>
      </c>
      <c r="B21" s="5">
        <v>18</v>
      </c>
      <c r="C21" s="5"/>
      <c r="D21" s="7"/>
      <c r="E21" s="6" t="s">
        <v>10</v>
      </c>
      <c r="F21" s="5"/>
      <c r="G21" s="5"/>
      <c r="H21" s="7"/>
      <c r="I21" s="6" t="s">
        <v>10</v>
      </c>
      <c r="J21" s="5">
        <v>3</v>
      </c>
      <c r="K21" s="5"/>
      <c r="L21" s="7"/>
    </row>
    <row r="22" spans="1:12" ht="20.100000000000001" customHeight="1" thickBot="1" x14ac:dyDescent="0.3">
      <c r="A22" s="6"/>
      <c r="B22" s="3"/>
      <c r="C22" s="5"/>
      <c r="D22" s="7"/>
      <c r="E22" s="6"/>
      <c r="F22" s="3"/>
      <c r="G22" s="5"/>
      <c r="H22" s="7"/>
      <c r="I22" s="6"/>
      <c r="J22" s="3"/>
      <c r="K22" s="5"/>
      <c r="L22" s="7"/>
    </row>
    <row r="23" spans="1:12" ht="20.100000000000001" customHeight="1" thickTop="1" x14ac:dyDescent="0.25">
      <c r="A23" s="6" t="s">
        <v>14</v>
      </c>
      <c r="B23" s="5">
        <f>B4+B5+B6+B7+B8+B9+B10+B11+B12+B13+B14+B15+B16+B17+B18+B19+B20+B21</f>
        <v>137</v>
      </c>
      <c r="C23" s="5"/>
      <c r="D23" s="7"/>
      <c r="E23" s="6" t="s">
        <v>14</v>
      </c>
      <c r="F23" s="5">
        <f>F4+F5+F6+F7+F8+F9+F10+F11+F12+F13+F14+F15+F16+F17+F18+F19+F20+F21</f>
        <v>28</v>
      </c>
      <c r="G23" s="5"/>
      <c r="H23" s="7"/>
      <c r="I23" s="6" t="s">
        <v>14</v>
      </c>
      <c r="J23" s="5">
        <f>J4+J5+J6+J7+J8+J9+J10+J11+J12+J13+J14+J15+J16+J17+J18+J19+J20+J21</f>
        <v>162</v>
      </c>
      <c r="K23" s="5"/>
      <c r="L23" s="7"/>
    </row>
    <row r="24" spans="1:12" ht="20.100000000000001" customHeight="1" thickBot="1" x14ac:dyDescent="0.3">
      <c r="A24" s="9"/>
      <c r="B24" s="10"/>
      <c r="C24" s="10"/>
      <c r="D24" s="11"/>
      <c r="E24" s="9"/>
      <c r="F24" s="10"/>
      <c r="G24" s="10"/>
      <c r="H24" s="11"/>
      <c r="I24" s="9"/>
      <c r="J24" s="10"/>
      <c r="K24" s="10"/>
      <c r="L24" s="11"/>
    </row>
    <row r="25" spans="1:12" ht="20.100000000000001" customHeight="1" thickBot="1" x14ac:dyDescent="0.25">
      <c r="A25" s="12" t="s">
        <v>13</v>
      </c>
      <c r="B25" s="55" t="s">
        <v>18</v>
      </c>
      <c r="C25" s="55"/>
      <c r="D25" s="56"/>
      <c r="E25" s="12" t="s">
        <v>13</v>
      </c>
      <c r="F25" s="55" t="s">
        <v>19</v>
      </c>
      <c r="G25" s="55"/>
      <c r="H25" s="56"/>
      <c r="I25" s="12" t="s">
        <v>13</v>
      </c>
      <c r="J25" s="57"/>
      <c r="K25" s="57"/>
      <c r="L25" s="58"/>
    </row>
    <row r="26" spans="1:12" ht="20.100000000000001" customHeight="1" x14ac:dyDescent="0.25">
      <c r="A26" s="6"/>
      <c r="B26" s="5"/>
      <c r="C26" s="5"/>
      <c r="D26" s="7"/>
      <c r="E26" s="6"/>
      <c r="F26" s="5"/>
      <c r="G26" s="5"/>
      <c r="H26" s="7"/>
      <c r="I26" s="6"/>
      <c r="J26" s="5"/>
      <c r="K26" s="5"/>
      <c r="L26" s="7"/>
    </row>
    <row r="27" spans="1:12" ht="20.100000000000001" customHeight="1" thickBot="1" x14ac:dyDescent="0.3">
      <c r="A27" s="8" t="s">
        <v>0</v>
      </c>
      <c r="B27" s="2" t="s">
        <v>11</v>
      </c>
      <c r="C27" s="5"/>
      <c r="D27" s="7"/>
      <c r="E27" s="8" t="s">
        <v>0</v>
      </c>
      <c r="F27" s="2" t="s">
        <v>11</v>
      </c>
      <c r="G27" s="5"/>
      <c r="H27" s="7"/>
      <c r="I27" s="8" t="s">
        <v>0</v>
      </c>
      <c r="J27" s="2" t="s">
        <v>11</v>
      </c>
      <c r="K27" s="5"/>
      <c r="L27" s="7"/>
    </row>
    <row r="28" spans="1:12" ht="20.100000000000001" customHeight="1" thickTop="1" x14ac:dyDescent="0.25">
      <c r="A28" s="6" t="s">
        <v>12</v>
      </c>
      <c r="B28" s="5">
        <v>8</v>
      </c>
      <c r="C28" s="5"/>
      <c r="D28" s="7"/>
      <c r="E28" s="6" t="s">
        <v>12</v>
      </c>
      <c r="F28" s="5">
        <v>6</v>
      </c>
      <c r="G28" s="5"/>
      <c r="H28" s="7"/>
      <c r="I28" s="6" t="s">
        <v>12</v>
      </c>
      <c r="J28" s="5"/>
      <c r="K28" s="5"/>
      <c r="L28" s="7"/>
    </row>
    <row r="29" spans="1:12" ht="20.100000000000001" customHeight="1" x14ac:dyDescent="0.25">
      <c r="A29" s="6" t="s">
        <v>22</v>
      </c>
      <c r="B29" s="5">
        <v>6</v>
      </c>
      <c r="C29" s="5"/>
      <c r="D29" s="7"/>
      <c r="E29" s="6" t="s">
        <v>22</v>
      </c>
      <c r="F29" s="5">
        <v>8</v>
      </c>
      <c r="G29" s="5"/>
      <c r="H29" s="7"/>
      <c r="I29" s="6" t="s">
        <v>22</v>
      </c>
      <c r="J29" s="5"/>
      <c r="K29" s="5"/>
      <c r="L29" s="7"/>
    </row>
    <row r="30" spans="1:12" ht="20.100000000000001" customHeight="1" x14ac:dyDescent="0.25">
      <c r="A30" s="6" t="s">
        <v>6</v>
      </c>
      <c r="B30" s="5"/>
      <c r="C30" s="5"/>
      <c r="D30" s="7"/>
      <c r="E30" s="6" t="s">
        <v>6</v>
      </c>
      <c r="F30" s="5">
        <v>14</v>
      </c>
      <c r="G30" s="5"/>
      <c r="H30" s="7"/>
      <c r="I30" s="6" t="s">
        <v>6</v>
      </c>
      <c r="J30" s="5"/>
      <c r="K30" s="5"/>
      <c r="L30" s="7"/>
    </row>
    <row r="31" spans="1:12" ht="20.100000000000001" customHeight="1" x14ac:dyDescent="0.25">
      <c r="A31" s="6" t="s">
        <v>23</v>
      </c>
      <c r="B31" s="5">
        <v>6</v>
      </c>
      <c r="C31" s="5"/>
      <c r="D31" s="7"/>
      <c r="E31" s="6" t="s">
        <v>23</v>
      </c>
      <c r="F31" s="5">
        <v>2</v>
      </c>
      <c r="G31" s="5"/>
      <c r="H31" s="7"/>
      <c r="I31" s="6" t="s">
        <v>23</v>
      </c>
      <c r="J31" s="5"/>
      <c r="K31" s="5"/>
      <c r="L31" s="7"/>
    </row>
    <row r="32" spans="1:12" ht="20.100000000000001" customHeight="1" x14ac:dyDescent="0.25">
      <c r="A32" s="6" t="s">
        <v>7</v>
      </c>
      <c r="B32" s="5">
        <v>9</v>
      </c>
      <c r="C32" s="5"/>
      <c r="D32" s="7"/>
      <c r="E32" s="6" t="s">
        <v>7</v>
      </c>
      <c r="F32" s="5"/>
      <c r="G32" s="5"/>
      <c r="H32" s="7"/>
      <c r="I32" s="6" t="s">
        <v>7</v>
      </c>
      <c r="J32" s="5"/>
      <c r="K32" s="5"/>
      <c r="L32" s="7"/>
    </row>
    <row r="33" spans="1:12" ht="20.100000000000001" customHeight="1" x14ac:dyDescent="0.25">
      <c r="A33" s="6" t="s">
        <v>24</v>
      </c>
      <c r="B33" s="5">
        <v>2</v>
      </c>
      <c r="C33" s="5"/>
      <c r="D33" s="7"/>
      <c r="E33" s="6" t="s">
        <v>24</v>
      </c>
      <c r="F33" s="5">
        <v>8</v>
      </c>
      <c r="G33" s="5"/>
      <c r="H33" s="7"/>
      <c r="I33" s="6" t="s">
        <v>24</v>
      </c>
      <c r="J33" s="5"/>
      <c r="K33" s="5"/>
      <c r="L33" s="7"/>
    </row>
    <row r="34" spans="1:12" ht="20.100000000000001" customHeight="1" x14ac:dyDescent="0.25">
      <c r="A34" s="6" t="s">
        <v>39</v>
      </c>
      <c r="B34" s="5">
        <v>3</v>
      </c>
      <c r="C34" s="5"/>
      <c r="D34" s="7"/>
      <c r="E34" s="6" t="s">
        <v>39</v>
      </c>
      <c r="F34" s="5">
        <v>10</v>
      </c>
      <c r="G34" s="5"/>
      <c r="H34" s="7"/>
      <c r="I34" s="6" t="s">
        <v>39</v>
      </c>
      <c r="J34" s="5"/>
      <c r="K34" s="5"/>
      <c r="L34" s="7"/>
    </row>
    <row r="35" spans="1:12" ht="20.100000000000001" customHeight="1" x14ac:dyDescent="0.25">
      <c r="A35" s="6" t="s">
        <v>5</v>
      </c>
      <c r="B35" s="5">
        <v>8</v>
      </c>
      <c r="C35" s="5"/>
      <c r="D35" s="7"/>
      <c r="E35" s="6" t="s">
        <v>5</v>
      </c>
      <c r="F35" s="5">
        <v>5</v>
      </c>
      <c r="G35" s="5"/>
      <c r="H35" s="7"/>
      <c r="I35" s="6" t="s">
        <v>5</v>
      </c>
      <c r="J35" s="5"/>
      <c r="K35" s="5"/>
      <c r="L35" s="7"/>
    </row>
    <row r="36" spans="1:12" ht="20.100000000000001" customHeight="1" x14ac:dyDescent="0.25">
      <c r="A36" s="6" t="s">
        <v>8</v>
      </c>
      <c r="B36" s="5">
        <v>9</v>
      </c>
      <c r="C36" s="5"/>
      <c r="D36" s="7"/>
      <c r="E36" s="6" t="s">
        <v>8</v>
      </c>
      <c r="F36" s="5">
        <v>8</v>
      </c>
      <c r="G36" s="5"/>
      <c r="H36" s="7"/>
      <c r="I36" s="6" t="s">
        <v>8</v>
      </c>
      <c r="J36" s="5"/>
      <c r="K36" s="5"/>
      <c r="L36" s="7"/>
    </row>
    <row r="37" spans="1:12" ht="20.100000000000001" customHeight="1" x14ac:dyDescent="0.25">
      <c r="A37" s="6" t="s">
        <v>28</v>
      </c>
      <c r="B37" s="5">
        <v>2</v>
      </c>
      <c r="C37" s="5"/>
      <c r="D37" s="7"/>
      <c r="E37" s="6" t="s">
        <v>28</v>
      </c>
      <c r="F37" s="5">
        <v>4</v>
      </c>
      <c r="G37" s="5"/>
      <c r="H37" s="7"/>
      <c r="I37" s="6" t="s">
        <v>28</v>
      </c>
      <c r="J37" s="5"/>
      <c r="K37" s="5"/>
      <c r="L37" s="7"/>
    </row>
    <row r="38" spans="1:12" ht="20.100000000000001" customHeight="1" x14ac:dyDescent="0.25">
      <c r="A38" s="6" t="s">
        <v>29</v>
      </c>
      <c r="B38" s="5">
        <v>2</v>
      </c>
      <c r="C38" s="5"/>
      <c r="D38" s="7"/>
      <c r="E38" s="6" t="s">
        <v>29</v>
      </c>
      <c r="F38" s="5">
        <v>4</v>
      </c>
      <c r="G38" s="5"/>
      <c r="H38" s="7"/>
      <c r="I38" s="6" t="s">
        <v>29</v>
      </c>
      <c r="J38" s="5"/>
      <c r="K38" s="5"/>
      <c r="L38" s="7"/>
    </row>
    <row r="39" spans="1:12" ht="20.100000000000001" customHeight="1" x14ac:dyDescent="0.25">
      <c r="A39" s="6" t="s">
        <v>30</v>
      </c>
      <c r="B39" s="5">
        <v>4</v>
      </c>
      <c r="C39" s="5"/>
      <c r="D39" s="7"/>
      <c r="E39" s="6" t="s">
        <v>30</v>
      </c>
      <c r="F39" s="5">
        <v>12</v>
      </c>
      <c r="G39" s="5"/>
      <c r="H39" s="7"/>
      <c r="I39" s="6" t="s">
        <v>30</v>
      </c>
      <c r="J39" s="5"/>
      <c r="K39" s="5"/>
      <c r="L39" s="7"/>
    </row>
    <row r="40" spans="1:12" ht="20.100000000000001" customHeight="1" x14ac:dyDescent="0.25">
      <c r="A40" s="6" t="s">
        <v>41</v>
      </c>
      <c r="B40" s="5">
        <v>2</v>
      </c>
      <c r="C40" s="5"/>
      <c r="D40" s="7"/>
      <c r="E40" s="6" t="s">
        <v>41</v>
      </c>
      <c r="F40" s="5">
        <v>8</v>
      </c>
      <c r="G40" s="5"/>
      <c r="H40" s="7"/>
      <c r="I40" s="6" t="s">
        <v>41</v>
      </c>
      <c r="J40" s="5"/>
      <c r="K40" s="5"/>
      <c r="L40" s="7"/>
    </row>
    <row r="41" spans="1:12" ht="20.100000000000001" customHeight="1" x14ac:dyDescent="0.25">
      <c r="A41" s="6" t="s">
        <v>40</v>
      </c>
      <c r="B41" s="5">
        <v>10</v>
      </c>
      <c r="C41" s="5"/>
      <c r="D41" s="7"/>
      <c r="E41" s="6" t="s">
        <v>40</v>
      </c>
      <c r="F41" s="5">
        <v>8</v>
      </c>
      <c r="G41" s="5"/>
      <c r="H41" s="7"/>
      <c r="I41" s="6" t="s">
        <v>40</v>
      </c>
      <c r="J41" s="5"/>
      <c r="K41" s="5"/>
      <c r="L41" s="7"/>
    </row>
    <row r="42" spans="1:12" ht="20.100000000000001" customHeight="1" x14ac:dyDescent="0.25">
      <c r="A42" s="6" t="s">
        <v>9</v>
      </c>
      <c r="B42" s="5">
        <v>14</v>
      </c>
      <c r="C42" s="5"/>
      <c r="D42" s="7"/>
      <c r="E42" s="6" t="s">
        <v>9</v>
      </c>
      <c r="F42" s="5">
        <v>1</v>
      </c>
      <c r="G42" s="5"/>
      <c r="H42" s="7"/>
      <c r="I42" s="6" t="s">
        <v>9</v>
      </c>
      <c r="J42" s="5"/>
      <c r="K42" s="5"/>
      <c r="L42" s="7"/>
    </row>
    <row r="43" spans="1:12" ht="20.100000000000001" customHeight="1" x14ac:dyDescent="0.25">
      <c r="A43" s="6" t="s">
        <v>33</v>
      </c>
      <c r="B43" s="5">
        <v>1</v>
      </c>
      <c r="C43" s="5"/>
      <c r="D43" s="7"/>
      <c r="E43" s="6" t="s">
        <v>33</v>
      </c>
      <c r="F43" s="5">
        <v>4</v>
      </c>
      <c r="G43" s="5"/>
      <c r="H43" s="7"/>
      <c r="I43" s="6" t="s">
        <v>33</v>
      </c>
      <c r="J43" s="5"/>
      <c r="K43" s="5"/>
      <c r="L43" s="7"/>
    </row>
    <row r="44" spans="1:12" ht="20.100000000000001" customHeight="1" x14ac:dyDescent="0.25">
      <c r="A44" s="6" t="s">
        <v>34</v>
      </c>
      <c r="B44" s="5">
        <v>3</v>
      </c>
      <c r="C44" s="5"/>
      <c r="D44" s="7"/>
      <c r="E44" s="6" t="s">
        <v>34</v>
      </c>
      <c r="F44" s="5">
        <v>14</v>
      </c>
      <c r="G44" s="5"/>
      <c r="H44" s="7"/>
      <c r="I44" s="6" t="s">
        <v>34</v>
      </c>
      <c r="J44" s="5"/>
      <c r="K44" s="5"/>
      <c r="L44" s="7"/>
    </row>
    <row r="45" spans="1:12" ht="15.75" customHeight="1" x14ac:dyDescent="0.25">
      <c r="A45" s="6" t="s">
        <v>10</v>
      </c>
      <c r="B45" s="5">
        <v>3</v>
      </c>
      <c r="C45" s="5"/>
      <c r="D45" s="7"/>
      <c r="E45" s="6" t="s">
        <v>10</v>
      </c>
      <c r="F45" s="5">
        <v>3</v>
      </c>
      <c r="G45" s="5"/>
      <c r="H45" s="7"/>
      <c r="I45" s="6" t="s">
        <v>10</v>
      </c>
      <c r="J45" s="5"/>
      <c r="K45" s="5"/>
      <c r="L45" s="7"/>
    </row>
    <row r="46" spans="1:12" ht="15.75" customHeight="1" thickBot="1" x14ac:dyDescent="0.3">
      <c r="A46" s="6"/>
      <c r="B46" s="3"/>
      <c r="C46" s="5"/>
      <c r="D46" s="7"/>
      <c r="E46" s="6"/>
      <c r="F46" s="3"/>
      <c r="G46" s="5"/>
      <c r="H46" s="7"/>
      <c r="I46" s="6"/>
      <c r="J46" s="3"/>
      <c r="K46" s="5"/>
      <c r="L46" s="7"/>
    </row>
    <row r="47" spans="1:12" ht="15.75" customHeight="1" thickTop="1" x14ac:dyDescent="0.25">
      <c r="A47" s="6" t="s">
        <v>14</v>
      </c>
      <c r="B47" s="5">
        <f>B28+B29+B30+B31+B32+B33+B34+B35+B36+B37+B38+B39+B40+B41+B42+B43+B44+B45</f>
        <v>92</v>
      </c>
      <c r="C47" s="5"/>
      <c r="D47" s="7"/>
      <c r="E47" s="6" t="s">
        <v>14</v>
      </c>
      <c r="F47" s="5">
        <f>F28+F29+F30+F31+F32+F33+F34+F35+F36+F37+F38+F39+F40+F41+F42+F43+F44+F45</f>
        <v>119</v>
      </c>
      <c r="G47" s="5"/>
      <c r="H47" s="7"/>
      <c r="I47" s="6" t="s">
        <v>14</v>
      </c>
      <c r="J47" s="5">
        <f>J28+J29+J30+J31+J32+J33+J34+J35+J36+J37+J38+J39+J40+J41+J42+J43+J44+J45</f>
        <v>0</v>
      </c>
      <c r="K47" s="5"/>
      <c r="L47" s="7"/>
    </row>
    <row r="48" spans="1:12" ht="15.75" customHeight="1" thickBot="1" x14ac:dyDescent="0.3">
      <c r="A48" s="9"/>
      <c r="B48" s="10"/>
      <c r="C48" s="10"/>
      <c r="D48" s="11"/>
      <c r="E48" s="9"/>
      <c r="F48" s="10"/>
      <c r="G48" s="10"/>
      <c r="H48" s="11"/>
      <c r="I48" s="9"/>
      <c r="J48" s="10"/>
      <c r="K48" s="10"/>
      <c r="L48" s="11"/>
    </row>
  </sheetData>
  <mergeCells count="6">
    <mergeCell ref="B1:D1"/>
    <mergeCell ref="F1:H1"/>
    <mergeCell ref="J1:L1"/>
    <mergeCell ref="B25:D25"/>
    <mergeCell ref="F25:H25"/>
    <mergeCell ref="J25:L25"/>
  </mergeCells>
  <pageMargins left="0.7" right="0.7" top="0.75" bottom="0.75" header="0.3" footer="0.3"/>
  <pageSetup scale="95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72"/>
  <sheetViews>
    <sheetView workbookViewId="0">
      <selection activeCell="E63" sqref="E63"/>
    </sheetView>
  </sheetViews>
  <sheetFormatPr defaultColWidth="17.28515625" defaultRowHeight="15.75" customHeight="1" x14ac:dyDescent="0.2"/>
  <cols>
    <col min="1" max="1" width="11.7109375" bestFit="1" customWidth="1"/>
    <col min="2" max="2" width="7.5703125" bestFit="1" customWidth="1"/>
    <col min="3" max="4" width="9.85546875" customWidth="1"/>
    <col min="5" max="5" width="11.7109375" bestFit="1" customWidth="1"/>
    <col min="6" max="6" width="7.5703125" bestFit="1" customWidth="1"/>
    <col min="7" max="7" width="6.85546875" customWidth="1"/>
    <col min="9" max="9" width="11.7109375" bestFit="1" customWidth="1"/>
    <col min="10" max="10" width="7.5703125" bestFit="1" customWidth="1"/>
    <col min="11" max="11" width="7.5703125" customWidth="1"/>
  </cols>
  <sheetData>
    <row r="1" spans="1:12" ht="24.75" customHeight="1" thickBot="1" x14ac:dyDescent="0.25">
      <c r="A1" s="12" t="s">
        <v>13</v>
      </c>
      <c r="B1" s="59" t="s">
        <v>15</v>
      </c>
      <c r="C1" s="57"/>
      <c r="D1" s="58"/>
      <c r="E1" s="12" t="s">
        <v>13</v>
      </c>
      <c r="F1" s="59" t="s">
        <v>16</v>
      </c>
      <c r="G1" s="57"/>
      <c r="H1" s="58"/>
      <c r="I1" s="12" t="s">
        <v>13</v>
      </c>
      <c r="J1" s="59" t="s">
        <v>17</v>
      </c>
      <c r="K1" s="57"/>
      <c r="L1" s="58"/>
    </row>
    <row r="2" spans="1:12" ht="15" customHeight="1" x14ac:dyDescent="0.25">
      <c r="A2" s="6"/>
      <c r="B2" s="5"/>
      <c r="C2" s="5"/>
      <c r="D2" s="7"/>
      <c r="E2" s="6"/>
      <c r="F2" s="5"/>
      <c r="G2" s="5"/>
      <c r="H2" s="7"/>
      <c r="I2" s="6"/>
      <c r="J2" s="5"/>
      <c r="K2" s="5"/>
      <c r="L2" s="7"/>
    </row>
    <row r="3" spans="1:12" ht="15" customHeight="1" thickBot="1" x14ac:dyDescent="0.3">
      <c r="A3" s="8" t="s">
        <v>0</v>
      </c>
      <c r="B3" s="2" t="s">
        <v>11</v>
      </c>
      <c r="C3" s="5"/>
      <c r="D3" s="7"/>
      <c r="E3" s="8" t="s">
        <v>0</v>
      </c>
      <c r="F3" s="2" t="s">
        <v>11</v>
      </c>
      <c r="G3" s="5"/>
      <c r="H3" s="7"/>
      <c r="I3" s="8" t="s">
        <v>0</v>
      </c>
      <c r="J3" s="2" t="s">
        <v>11</v>
      </c>
      <c r="K3" s="5"/>
      <c r="L3" s="7"/>
    </row>
    <row r="4" spans="1:12" ht="20.100000000000001" customHeight="1" thickTop="1" x14ac:dyDescent="0.25">
      <c r="A4" s="6" t="s">
        <v>12</v>
      </c>
      <c r="B4" s="5">
        <v>10</v>
      </c>
      <c r="C4" s="5"/>
      <c r="D4" s="7"/>
      <c r="E4" s="6" t="s">
        <v>12</v>
      </c>
      <c r="F4" s="5">
        <v>4</v>
      </c>
      <c r="G4" s="5"/>
      <c r="H4" s="7"/>
      <c r="I4" s="6" t="s">
        <v>12</v>
      </c>
      <c r="J4" s="5">
        <v>6</v>
      </c>
      <c r="K4" s="5"/>
      <c r="L4" s="7"/>
    </row>
    <row r="5" spans="1:12" ht="20.100000000000001" customHeight="1" x14ac:dyDescent="0.25">
      <c r="A5" s="6" t="s">
        <v>22</v>
      </c>
      <c r="B5" s="5">
        <v>6</v>
      </c>
      <c r="C5" s="5"/>
      <c r="D5" s="7"/>
      <c r="E5" s="6" t="s">
        <v>22</v>
      </c>
      <c r="F5" s="5">
        <v>8</v>
      </c>
      <c r="G5" s="5"/>
      <c r="H5" s="7"/>
      <c r="I5" s="6" t="s">
        <v>22</v>
      </c>
      <c r="J5" s="5">
        <v>10</v>
      </c>
      <c r="K5" s="5"/>
      <c r="L5" s="7"/>
    </row>
    <row r="6" spans="1:12" ht="20.100000000000001" customHeight="1" x14ac:dyDescent="0.25">
      <c r="A6" s="6" t="s">
        <v>6</v>
      </c>
      <c r="B6" s="5"/>
      <c r="C6" s="5"/>
      <c r="D6" s="7"/>
      <c r="E6" s="6" t="s">
        <v>6</v>
      </c>
      <c r="F6" s="5"/>
      <c r="G6" s="5"/>
      <c r="H6" s="7"/>
      <c r="I6" s="6" t="s">
        <v>6</v>
      </c>
      <c r="J6" s="5">
        <v>12</v>
      </c>
      <c r="K6" s="5"/>
      <c r="L6" s="7"/>
    </row>
    <row r="7" spans="1:12" ht="20.100000000000001" customHeight="1" x14ac:dyDescent="0.25">
      <c r="A7" s="6" t="s">
        <v>23</v>
      </c>
      <c r="B7" s="5">
        <v>10</v>
      </c>
      <c r="C7" s="5"/>
      <c r="D7" s="7"/>
      <c r="E7" s="6" t="s">
        <v>23</v>
      </c>
      <c r="F7" s="5"/>
      <c r="G7" s="5"/>
      <c r="H7" s="7"/>
      <c r="I7" s="6" t="s">
        <v>23</v>
      </c>
      <c r="J7" s="5">
        <v>6</v>
      </c>
      <c r="K7" s="5"/>
      <c r="L7" s="7"/>
    </row>
    <row r="8" spans="1:12" ht="20.100000000000001" customHeight="1" x14ac:dyDescent="0.25">
      <c r="A8" s="6" t="s">
        <v>7</v>
      </c>
      <c r="B8" s="5">
        <v>14</v>
      </c>
      <c r="C8" s="5"/>
      <c r="D8" s="7"/>
      <c r="E8" s="6" t="s">
        <v>7</v>
      </c>
      <c r="F8" s="5">
        <v>2</v>
      </c>
      <c r="G8" s="5"/>
      <c r="H8" s="7"/>
      <c r="I8" s="6" t="s">
        <v>7</v>
      </c>
      <c r="J8" s="5">
        <v>10</v>
      </c>
      <c r="K8" s="5"/>
      <c r="L8" s="7"/>
    </row>
    <row r="9" spans="1:12" ht="20.100000000000001" customHeight="1" x14ac:dyDescent="0.25">
      <c r="A9" s="6" t="s">
        <v>24</v>
      </c>
      <c r="B9" s="5">
        <v>8</v>
      </c>
      <c r="C9" s="5"/>
      <c r="D9" s="7"/>
      <c r="E9" s="6" t="s">
        <v>24</v>
      </c>
      <c r="F9" s="5"/>
      <c r="G9" s="5"/>
      <c r="H9" s="7"/>
      <c r="I9" s="6" t="s">
        <v>24</v>
      </c>
      <c r="J9" s="5">
        <v>10</v>
      </c>
      <c r="K9" s="5"/>
      <c r="L9" s="7"/>
    </row>
    <row r="10" spans="1:12" ht="20.100000000000001" customHeight="1" x14ac:dyDescent="0.25">
      <c r="A10" s="6" t="s">
        <v>25</v>
      </c>
      <c r="B10" s="5">
        <v>8</v>
      </c>
      <c r="C10" s="5"/>
      <c r="D10" s="7"/>
      <c r="E10" s="6" t="s">
        <v>25</v>
      </c>
      <c r="F10" s="5"/>
      <c r="G10" s="5"/>
      <c r="H10" s="7"/>
      <c r="I10" s="6" t="s">
        <v>25</v>
      </c>
      <c r="J10" s="5">
        <v>10</v>
      </c>
      <c r="K10" s="5"/>
      <c r="L10" s="7"/>
    </row>
    <row r="11" spans="1:12" ht="20.100000000000001" customHeight="1" x14ac:dyDescent="0.25">
      <c r="A11" s="6" t="s">
        <v>5</v>
      </c>
      <c r="B11" s="5">
        <v>10</v>
      </c>
      <c r="C11" s="5"/>
      <c r="D11" s="7"/>
      <c r="E11" s="6" t="s">
        <v>5</v>
      </c>
      <c r="F11" s="5">
        <v>9</v>
      </c>
      <c r="G11" s="5"/>
      <c r="H11" s="7"/>
      <c r="I11" s="6" t="s">
        <v>5</v>
      </c>
      <c r="J11" s="5">
        <v>10</v>
      </c>
      <c r="K11" s="5"/>
      <c r="L11" s="7"/>
    </row>
    <row r="12" spans="1:12" ht="20.100000000000001" customHeight="1" x14ac:dyDescent="0.25">
      <c r="A12" s="6" t="s">
        <v>8</v>
      </c>
      <c r="B12" s="5">
        <v>6</v>
      </c>
      <c r="C12" s="5"/>
      <c r="D12" s="7"/>
      <c r="E12" s="6" t="s">
        <v>8</v>
      </c>
      <c r="F12" s="5"/>
      <c r="G12" s="5"/>
      <c r="H12" s="7"/>
      <c r="I12" s="6" t="s">
        <v>8</v>
      </c>
      <c r="J12" s="5">
        <v>12</v>
      </c>
      <c r="K12" s="5"/>
      <c r="L12" s="7"/>
    </row>
    <row r="13" spans="1:12" ht="20.100000000000001" customHeight="1" x14ac:dyDescent="0.25">
      <c r="A13" s="6" t="s">
        <v>28</v>
      </c>
      <c r="B13" s="5">
        <v>6</v>
      </c>
      <c r="C13" s="5"/>
      <c r="D13" s="7"/>
      <c r="E13" s="6" t="s">
        <v>28</v>
      </c>
      <c r="F13" s="5">
        <v>1</v>
      </c>
      <c r="G13" s="5"/>
      <c r="H13" s="7"/>
      <c r="I13" s="6" t="s">
        <v>28</v>
      </c>
      <c r="J13" s="5">
        <v>8</v>
      </c>
      <c r="K13" s="5"/>
      <c r="L13" s="7"/>
    </row>
    <row r="14" spans="1:12" ht="20.100000000000001" customHeight="1" x14ac:dyDescent="0.25">
      <c r="A14" s="6" t="s">
        <v>29</v>
      </c>
      <c r="B14" s="5">
        <v>10</v>
      </c>
      <c r="C14" s="5"/>
      <c r="D14" s="7"/>
      <c r="E14" s="6" t="s">
        <v>29</v>
      </c>
      <c r="F14" s="5"/>
      <c r="G14" s="5"/>
      <c r="H14" s="7"/>
      <c r="I14" s="6" t="s">
        <v>29</v>
      </c>
      <c r="J14" s="5">
        <v>5</v>
      </c>
      <c r="K14" s="5"/>
      <c r="L14" s="7"/>
    </row>
    <row r="15" spans="1:12" ht="20.100000000000001" customHeight="1" x14ac:dyDescent="0.25">
      <c r="A15" s="6" t="s">
        <v>30</v>
      </c>
      <c r="B15" s="5">
        <v>8</v>
      </c>
      <c r="C15" s="5"/>
      <c r="D15" s="7"/>
      <c r="E15" s="6" t="s">
        <v>30</v>
      </c>
      <c r="F15" s="5">
        <v>1</v>
      </c>
      <c r="G15" s="5"/>
      <c r="H15" s="7"/>
      <c r="I15" s="6" t="s">
        <v>30</v>
      </c>
      <c r="J15" s="5">
        <v>10</v>
      </c>
      <c r="K15" s="5"/>
      <c r="L15" s="7"/>
    </row>
    <row r="16" spans="1:12" ht="20.100000000000001" customHeight="1" x14ac:dyDescent="0.25">
      <c r="A16" s="6" t="s">
        <v>41</v>
      </c>
      <c r="B16" s="5">
        <v>10</v>
      </c>
      <c r="C16" s="5"/>
      <c r="D16" s="7"/>
      <c r="E16" s="6" t="s">
        <v>41</v>
      </c>
      <c r="F16" s="5">
        <v>1</v>
      </c>
      <c r="G16" s="5"/>
      <c r="H16" s="7"/>
      <c r="I16" s="6" t="s">
        <v>41</v>
      </c>
      <c r="J16" s="5">
        <v>6</v>
      </c>
      <c r="K16" s="5"/>
      <c r="L16" s="7"/>
    </row>
    <row r="17" spans="1:12" ht="20.100000000000001" customHeight="1" x14ac:dyDescent="0.25">
      <c r="A17" s="6" t="s">
        <v>40</v>
      </c>
      <c r="B17" s="5">
        <v>6</v>
      </c>
      <c r="C17" s="5"/>
      <c r="D17" s="7"/>
      <c r="E17" s="6" t="s">
        <v>40</v>
      </c>
      <c r="F17" s="5">
        <v>2</v>
      </c>
      <c r="G17" s="5"/>
      <c r="H17" s="7"/>
      <c r="I17" s="6" t="s">
        <v>40</v>
      </c>
      <c r="J17" s="5">
        <v>10</v>
      </c>
      <c r="K17" s="5"/>
      <c r="L17" s="7"/>
    </row>
    <row r="18" spans="1:12" ht="15.75" customHeight="1" x14ac:dyDescent="0.25">
      <c r="A18" s="6" t="s">
        <v>9</v>
      </c>
      <c r="B18" s="5">
        <v>1</v>
      </c>
      <c r="C18" s="5"/>
      <c r="D18" s="7"/>
      <c r="E18" s="6" t="s">
        <v>9</v>
      </c>
      <c r="F18" s="5"/>
      <c r="G18" s="5"/>
      <c r="H18" s="7"/>
      <c r="I18" s="6" t="s">
        <v>9</v>
      </c>
      <c r="J18" s="5">
        <v>18</v>
      </c>
      <c r="K18" s="5"/>
      <c r="L18" s="7"/>
    </row>
    <row r="19" spans="1:12" ht="15.75" customHeight="1" x14ac:dyDescent="0.25">
      <c r="A19" s="6" t="s">
        <v>33</v>
      </c>
      <c r="B19" s="5"/>
      <c r="C19" s="5"/>
      <c r="D19" s="7"/>
      <c r="E19" s="6" t="s">
        <v>33</v>
      </c>
      <c r="F19" s="5"/>
      <c r="G19" s="5"/>
      <c r="H19" s="7"/>
      <c r="I19" s="6" t="s">
        <v>33</v>
      </c>
      <c r="J19" s="5">
        <v>9</v>
      </c>
      <c r="K19" s="5"/>
      <c r="L19" s="7"/>
    </row>
    <row r="20" spans="1:12" ht="15.75" customHeight="1" x14ac:dyDescent="0.25">
      <c r="A20" s="6" t="s">
        <v>34</v>
      </c>
      <c r="B20" s="5"/>
      <c r="C20" s="5"/>
      <c r="D20" s="7"/>
      <c r="E20" s="6" t="s">
        <v>34</v>
      </c>
      <c r="F20" s="5"/>
      <c r="G20" s="5"/>
      <c r="H20" s="7"/>
      <c r="I20" s="6" t="s">
        <v>34</v>
      </c>
      <c r="J20" s="5">
        <v>10</v>
      </c>
      <c r="K20" s="5"/>
      <c r="L20" s="7"/>
    </row>
    <row r="21" spans="1:12" ht="15" x14ac:dyDescent="0.25">
      <c r="A21" s="6" t="s">
        <v>10</v>
      </c>
      <c r="B21" s="5">
        <v>8</v>
      </c>
      <c r="C21" s="5"/>
      <c r="D21" s="7"/>
      <c r="E21" s="6" t="s">
        <v>10</v>
      </c>
      <c r="F21" s="5"/>
      <c r="G21" s="5"/>
      <c r="H21" s="7"/>
      <c r="I21" s="6" t="s">
        <v>10</v>
      </c>
      <c r="J21" s="5"/>
      <c r="K21" s="5"/>
      <c r="L21" s="7"/>
    </row>
    <row r="22" spans="1:12" ht="20.100000000000001" customHeight="1" thickBot="1" x14ac:dyDescent="0.3">
      <c r="A22" s="6"/>
      <c r="B22" s="3"/>
      <c r="C22" s="5"/>
      <c r="D22" s="7"/>
      <c r="E22" s="6"/>
      <c r="F22" s="3"/>
      <c r="G22" s="5"/>
      <c r="H22" s="7"/>
      <c r="I22" s="6"/>
      <c r="J22" s="3"/>
      <c r="K22" s="5"/>
      <c r="L22" s="7"/>
    </row>
    <row r="23" spans="1:12" ht="20.100000000000001" customHeight="1" thickTop="1" x14ac:dyDescent="0.25">
      <c r="A23" s="6" t="s">
        <v>14</v>
      </c>
      <c r="B23" s="5">
        <f>B4+B5+B6+B7+B8+B9+B10+B11+B12+B13+B14+B15+B16+B17+B18+B19+B20+B21</f>
        <v>121</v>
      </c>
      <c r="C23" s="5"/>
      <c r="D23" s="7"/>
      <c r="E23" s="6" t="s">
        <v>14</v>
      </c>
      <c r="F23" s="5">
        <f>F4+F5+F6+F7+F8+F9+F10+F11+F12+F13+F14+F15+F16+F17+F18+F19+F20+F21</f>
        <v>28</v>
      </c>
      <c r="G23" s="5"/>
      <c r="H23" s="7"/>
      <c r="I23" s="6" t="s">
        <v>14</v>
      </c>
      <c r="J23" s="5">
        <f>J4+J5+J6+J7+J8+J9+J10+J11+J12+J13+J14+J15+J16+J17+J18+J19+J20+J21</f>
        <v>162</v>
      </c>
      <c r="K23" s="5"/>
      <c r="L23" s="7"/>
    </row>
    <row r="24" spans="1:12" ht="20.100000000000001" customHeight="1" thickBot="1" x14ac:dyDescent="0.3">
      <c r="A24" s="9"/>
      <c r="B24" s="10"/>
      <c r="C24" s="10"/>
      <c r="D24" s="11"/>
      <c r="E24" s="9"/>
      <c r="F24" s="10"/>
      <c r="G24" s="10"/>
      <c r="H24" s="11"/>
      <c r="I24" s="9"/>
      <c r="J24" s="10"/>
      <c r="K24" s="10"/>
      <c r="L24" s="11"/>
    </row>
    <row r="25" spans="1:12" ht="20.100000000000001" customHeight="1" thickBot="1" x14ac:dyDescent="0.25">
      <c r="A25" s="12" t="s">
        <v>13</v>
      </c>
      <c r="B25" s="59" t="s">
        <v>20</v>
      </c>
      <c r="C25" s="57"/>
      <c r="D25" s="58"/>
      <c r="E25" s="12" t="s">
        <v>13</v>
      </c>
      <c r="F25" s="59" t="s">
        <v>18</v>
      </c>
      <c r="G25" s="57"/>
      <c r="H25" s="58"/>
      <c r="I25" s="12" t="s">
        <v>13</v>
      </c>
      <c r="J25" s="59" t="s">
        <v>19</v>
      </c>
      <c r="K25" s="57"/>
      <c r="L25" s="58"/>
    </row>
    <row r="26" spans="1:12" ht="20.100000000000001" customHeight="1" x14ac:dyDescent="0.25">
      <c r="A26" s="6"/>
      <c r="B26" s="5"/>
      <c r="C26" s="5"/>
      <c r="D26" s="7"/>
      <c r="E26" s="6"/>
      <c r="F26" s="5"/>
      <c r="G26" s="5"/>
      <c r="H26" s="7"/>
      <c r="I26" s="6"/>
      <c r="J26" s="5"/>
      <c r="K26" s="5"/>
      <c r="L26" s="7"/>
    </row>
    <row r="27" spans="1:12" ht="20.100000000000001" customHeight="1" thickBot="1" x14ac:dyDescent="0.3">
      <c r="A27" s="8" t="s">
        <v>0</v>
      </c>
      <c r="B27" s="2" t="s">
        <v>11</v>
      </c>
      <c r="C27" s="5"/>
      <c r="D27" s="7"/>
      <c r="E27" s="8" t="s">
        <v>0</v>
      </c>
      <c r="F27" s="2" t="s">
        <v>11</v>
      </c>
      <c r="G27" s="5"/>
      <c r="H27" s="7"/>
      <c r="I27" s="8" t="s">
        <v>0</v>
      </c>
      <c r="J27" s="2" t="s">
        <v>11</v>
      </c>
      <c r="K27" s="5"/>
      <c r="L27" s="7"/>
    </row>
    <row r="28" spans="1:12" ht="20.100000000000001" customHeight="1" thickTop="1" x14ac:dyDescent="0.25">
      <c r="A28" s="6" t="s">
        <v>12</v>
      </c>
      <c r="B28" s="5">
        <v>8</v>
      </c>
      <c r="C28" s="5"/>
      <c r="D28" s="7"/>
      <c r="E28" s="6" t="s">
        <v>12</v>
      </c>
      <c r="F28" s="5"/>
      <c r="G28" s="5"/>
      <c r="H28" s="7"/>
      <c r="I28" s="6" t="s">
        <v>12</v>
      </c>
      <c r="J28" s="5"/>
      <c r="K28" s="5"/>
      <c r="L28" s="7"/>
    </row>
    <row r="29" spans="1:12" ht="20.100000000000001" customHeight="1" x14ac:dyDescent="0.25">
      <c r="A29" s="6" t="s">
        <v>22</v>
      </c>
      <c r="B29" s="5">
        <v>2</v>
      </c>
      <c r="C29" s="5"/>
      <c r="D29" s="7"/>
      <c r="E29" s="6" t="s">
        <v>22</v>
      </c>
      <c r="F29" s="5">
        <v>1</v>
      </c>
      <c r="G29" s="5"/>
      <c r="H29" s="7"/>
      <c r="I29" s="6" t="s">
        <v>22</v>
      </c>
      <c r="J29" s="5">
        <v>4</v>
      </c>
      <c r="K29" s="5"/>
      <c r="L29" s="7"/>
    </row>
    <row r="30" spans="1:12" ht="20.100000000000001" customHeight="1" x14ac:dyDescent="0.25">
      <c r="A30" s="6" t="s">
        <v>6</v>
      </c>
      <c r="B30" s="5">
        <v>16</v>
      </c>
      <c r="C30" s="5"/>
      <c r="D30" s="7"/>
      <c r="E30" s="6" t="s">
        <v>6</v>
      </c>
      <c r="F30" s="5">
        <v>2</v>
      </c>
      <c r="G30" s="5"/>
      <c r="H30" s="7"/>
      <c r="I30" s="6" t="s">
        <v>6</v>
      </c>
      <c r="J30" s="5">
        <v>1</v>
      </c>
      <c r="K30" s="5"/>
      <c r="L30" s="7"/>
    </row>
    <row r="31" spans="1:12" ht="20.100000000000001" customHeight="1" x14ac:dyDescent="0.25">
      <c r="A31" s="6" t="s">
        <v>23</v>
      </c>
      <c r="B31" s="5">
        <v>8</v>
      </c>
      <c r="C31" s="5"/>
      <c r="D31" s="7"/>
      <c r="E31" s="6" t="s">
        <v>23</v>
      </c>
      <c r="F31" s="5">
        <v>4</v>
      </c>
      <c r="G31" s="5"/>
      <c r="H31" s="7"/>
      <c r="I31" s="6" t="s">
        <v>23</v>
      </c>
      <c r="J31" s="5">
        <v>2</v>
      </c>
      <c r="K31" s="5"/>
      <c r="L31" s="7"/>
    </row>
    <row r="32" spans="1:12" ht="20.100000000000001" customHeight="1" x14ac:dyDescent="0.25">
      <c r="A32" s="6" t="s">
        <v>7</v>
      </c>
      <c r="B32" s="5">
        <v>4</v>
      </c>
      <c r="C32" s="5"/>
      <c r="D32" s="7"/>
      <c r="E32" s="6" t="s">
        <v>7</v>
      </c>
      <c r="F32" s="5"/>
      <c r="G32" s="5"/>
      <c r="H32" s="7"/>
      <c r="I32" s="6" t="s">
        <v>7</v>
      </c>
      <c r="J32" s="5"/>
      <c r="K32" s="5"/>
      <c r="L32" s="7"/>
    </row>
    <row r="33" spans="1:12" ht="20.100000000000001" customHeight="1" x14ac:dyDescent="0.25">
      <c r="A33" s="6" t="s">
        <v>24</v>
      </c>
      <c r="B33" s="5">
        <v>6</v>
      </c>
      <c r="C33" s="5"/>
      <c r="D33" s="7"/>
      <c r="E33" s="6" t="s">
        <v>24</v>
      </c>
      <c r="F33" s="5"/>
      <c r="G33" s="5"/>
      <c r="H33" s="7"/>
      <c r="I33" s="6" t="s">
        <v>24</v>
      </c>
      <c r="J33" s="5">
        <v>4</v>
      </c>
      <c r="K33" s="5"/>
      <c r="L33" s="7"/>
    </row>
    <row r="34" spans="1:12" ht="20.100000000000001" customHeight="1" x14ac:dyDescent="0.25">
      <c r="A34" s="6" t="s">
        <v>25</v>
      </c>
      <c r="B34" s="5">
        <v>4</v>
      </c>
      <c r="C34" s="5"/>
      <c r="D34" s="7"/>
      <c r="E34" s="6" t="s">
        <v>25</v>
      </c>
      <c r="F34" s="5">
        <v>1</v>
      </c>
      <c r="G34" s="5"/>
      <c r="H34" s="7"/>
      <c r="I34" s="6" t="s">
        <v>25</v>
      </c>
      <c r="J34" s="5">
        <v>8</v>
      </c>
      <c r="K34" s="5"/>
      <c r="L34" s="7"/>
    </row>
    <row r="35" spans="1:12" ht="20.100000000000001" customHeight="1" x14ac:dyDescent="0.25">
      <c r="A35" s="6" t="s">
        <v>5</v>
      </c>
      <c r="B35" s="5"/>
      <c r="C35" s="5"/>
      <c r="D35" s="7"/>
      <c r="E35" s="6" t="s">
        <v>5</v>
      </c>
      <c r="F35" s="5"/>
      <c r="G35" s="5"/>
      <c r="H35" s="7"/>
      <c r="I35" s="6" t="s">
        <v>5</v>
      </c>
      <c r="J35" s="5"/>
      <c r="K35" s="5"/>
      <c r="L35" s="7"/>
    </row>
    <row r="36" spans="1:12" ht="20.100000000000001" customHeight="1" x14ac:dyDescent="0.25">
      <c r="A36" s="6" t="s">
        <v>8</v>
      </c>
      <c r="B36" s="5">
        <v>4</v>
      </c>
      <c r="C36" s="5"/>
      <c r="D36" s="7"/>
      <c r="E36" s="6" t="s">
        <v>8</v>
      </c>
      <c r="F36" s="5"/>
      <c r="G36" s="5"/>
      <c r="H36" s="7"/>
      <c r="I36" s="6" t="s">
        <v>8</v>
      </c>
      <c r="J36" s="5">
        <v>9</v>
      </c>
      <c r="K36" s="5"/>
      <c r="L36" s="7"/>
    </row>
    <row r="37" spans="1:12" ht="20.100000000000001" customHeight="1" x14ac:dyDescent="0.25">
      <c r="A37" s="6" t="s">
        <v>28</v>
      </c>
      <c r="B37" s="5">
        <v>10</v>
      </c>
      <c r="C37" s="5"/>
      <c r="D37" s="7"/>
      <c r="E37" s="6" t="s">
        <v>28</v>
      </c>
      <c r="F37" s="5">
        <v>4</v>
      </c>
      <c r="G37" s="5"/>
      <c r="H37" s="7"/>
      <c r="I37" s="6" t="s">
        <v>28</v>
      </c>
      <c r="J37" s="5"/>
      <c r="K37" s="5"/>
      <c r="L37" s="7"/>
    </row>
    <row r="38" spans="1:12" ht="20.100000000000001" customHeight="1" x14ac:dyDescent="0.25">
      <c r="A38" s="6" t="s">
        <v>29</v>
      </c>
      <c r="B38" s="5"/>
      <c r="C38" s="5"/>
      <c r="D38" s="7"/>
      <c r="E38" s="6" t="s">
        <v>29</v>
      </c>
      <c r="F38" s="5">
        <v>10</v>
      </c>
      <c r="G38" s="5"/>
      <c r="H38" s="7"/>
      <c r="I38" s="6" t="s">
        <v>29</v>
      </c>
      <c r="J38" s="5"/>
      <c r="K38" s="5"/>
      <c r="L38" s="7"/>
    </row>
    <row r="39" spans="1:12" ht="20.100000000000001" customHeight="1" x14ac:dyDescent="0.25">
      <c r="A39" s="6" t="s">
        <v>30</v>
      </c>
      <c r="B39" s="5">
        <v>2</v>
      </c>
      <c r="C39" s="5"/>
      <c r="D39" s="7"/>
      <c r="E39" s="6" t="s">
        <v>30</v>
      </c>
      <c r="F39" s="5">
        <v>4</v>
      </c>
      <c r="G39" s="5"/>
      <c r="H39" s="7"/>
      <c r="I39" s="6" t="s">
        <v>30</v>
      </c>
      <c r="J39" s="5"/>
      <c r="K39" s="5"/>
      <c r="L39" s="7"/>
    </row>
    <row r="40" spans="1:12" ht="20.100000000000001" customHeight="1" x14ac:dyDescent="0.25">
      <c r="A40" s="6" t="s">
        <v>41</v>
      </c>
      <c r="B40" s="5">
        <v>4</v>
      </c>
      <c r="C40" s="5"/>
      <c r="D40" s="7"/>
      <c r="E40" s="6" t="s">
        <v>41</v>
      </c>
      <c r="F40" s="5">
        <v>2</v>
      </c>
      <c r="G40" s="5"/>
      <c r="H40" s="7"/>
      <c r="I40" s="6" t="s">
        <v>41</v>
      </c>
      <c r="J40" s="5">
        <v>8</v>
      </c>
      <c r="K40" s="5"/>
      <c r="L40" s="7"/>
    </row>
    <row r="41" spans="1:12" ht="20.100000000000001" customHeight="1" x14ac:dyDescent="0.25">
      <c r="A41" s="6" t="s">
        <v>40</v>
      </c>
      <c r="B41" s="5">
        <v>8</v>
      </c>
      <c r="C41" s="5"/>
      <c r="D41" s="7"/>
      <c r="E41" s="6" t="s">
        <v>40</v>
      </c>
      <c r="F41" s="5"/>
      <c r="G41" s="5"/>
      <c r="H41" s="7"/>
      <c r="I41" s="6" t="s">
        <v>40</v>
      </c>
      <c r="J41" s="5">
        <v>4</v>
      </c>
      <c r="K41" s="5"/>
      <c r="L41" s="7"/>
    </row>
    <row r="42" spans="1:12" ht="20.100000000000001" customHeight="1" x14ac:dyDescent="0.25">
      <c r="A42" s="6" t="s">
        <v>9</v>
      </c>
      <c r="B42" s="5">
        <v>2</v>
      </c>
      <c r="C42" s="5"/>
      <c r="D42" s="7"/>
      <c r="E42" s="6" t="s">
        <v>9</v>
      </c>
      <c r="F42" s="5">
        <v>6</v>
      </c>
      <c r="G42" s="5"/>
      <c r="H42" s="7"/>
      <c r="I42" s="6" t="s">
        <v>9</v>
      </c>
      <c r="J42" s="5"/>
      <c r="K42" s="5"/>
      <c r="L42" s="7"/>
    </row>
    <row r="43" spans="1:12" ht="20.100000000000001" customHeight="1" x14ac:dyDescent="0.25">
      <c r="A43" s="6" t="s">
        <v>33</v>
      </c>
      <c r="B43" s="5">
        <v>4</v>
      </c>
      <c r="C43" s="5"/>
      <c r="D43" s="7"/>
      <c r="E43" s="6" t="s">
        <v>33</v>
      </c>
      <c r="F43" s="5">
        <v>10</v>
      </c>
      <c r="G43" s="5"/>
      <c r="H43" s="7"/>
      <c r="I43" s="6" t="s">
        <v>33</v>
      </c>
      <c r="J43" s="5"/>
      <c r="K43" s="5"/>
      <c r="L43" s="7"/>
    </row>
    <row r="44" spans="1:12" ht="20.100000000000001" customHeight="1" x14ac:dyDescent="0.25">
      <c r="A44" s="6" t="s">
        <v>34</v>
      </c>
      <c r="B44" s="5">
        <v>3</v>
      </c>
      <c r="C44" s="5"/>
      <c r="D44" s="7"/>
      <c r="E44" s="6" t="s">
        <v>34</v>
      </c>
      <c r="F44" s="5">
        <v>4</v>
      </c>
      <c r="G44" s="5"/>
      <c r="H44" s="7"/>
      <c r="I44" s="6" t="s">
        <v>34</v>
      </c>
      <c r="J44" s="5"/>
      <c r="K44" s="5"/>
      <c r="L44" s="7"/>
    </row>
    <row r="45" spans="1:12" ht="15.75" customHeight="1" x14ac:dyDescent="0.25">
      <c r="A45" s="6" t="s">
        <v>10</v>
      </c>
      <c r="B45" s="5">
        <v>9</v>
      </c>
      <c r="C45" s="5"/>
      <c r="D45" s="7"/>
      <c r="E45" s="6" t="s">
        <v>10</v>
      </c>
      <c r="F45" s="5">
        <v>12</v>
      </c>
      <c r="G45" s="5"/>
      <c r="H45" s="7"/>
      <c r="I45" s="6" t="s">
        <v>10</v>
      </c>
      <c r="J45" s="5"/>
      <c r="K45" s="5"/>
      <c r="L45" s="7"/>
    </row>
    <row r="46" spans="1:12" ht="15.75" customHeight="1" thickBot="1" x14ac:dyDescent="0.3">
      <c r="A46" s="6"/>
      <c r="B46" s="3"/>
      <c r="C46" s="5"/>
      <c r="D46" s="7"/>
      <c r="E46" s="6"/>
      <c r="F46" s="3"/>
      <c r="G46" s="5"/>
      <c r="H46" s="7"/>
      <c r="I46" s="6"/>
      <c r="J46" s="3"/>
      <c r="K46" s="5"/>
      <c r="L46" s="7"/>
    </row>
    <row r="47" spans="1:12" ht="15.75" customHeight="1" thickTop="1" x14ac:dyDescent="0.25">
      <c r="A47" s="6" t="s">
        <v>14</v>
      </c>
      <c r="B47" s="5">
        <f>B28+B29+B30+B31+B32+B33+B34+B35+B36+B37+B38+B39+B40+B41+B42+B43+B44+B45</f>
        <v>94</v>
      </c>
      <c r="C47" s="5"/>
      <c r="D47" s="7"/>
      <c r="E47" s="6" t="s">
        <v>14</v>
      </c>
      <c r="F47" s="5">
        <f>F28+F29+F30+F31+F32+F33+F34+F35+F36+F37+F38+F39+F40+F41+F42+F43+F44+F45</f>
        <v>60</v>
      </c>
      <c r="G47" s="5"/>
      <c r="H47" s="7"/>
      <c r="I47" s="6" t="s">
        <v>14</v>
      </c>
      <c r="J47" s="5">
        <f>J28+J29+J30+J31+J32+J33+J34+J35+J36+J37+J38+J39+J40+J41+J42+J43+J44+J45</f>
        <v>40</v>
      </c>
      <c r="K47" s="5"/>
      <c r="L47" s="7"/>
    </row>
    <row r="48" spans="1:12" ht="15.75" customHeight="1" thickBot="1" x14ac:dyDescent="0.3">
      <c r="A48" s="9"/>
      <c r="B48" s="10"/>
      <c r="C48" s="10"/>
      <c r="D48" s="11"/>
      <c r="E48" s="9"/>
      <c r="F48" s="10"/>
      <c r="G48" s="10"/>
      <c r="H48" s="11"/>
      <c r="I48" s="9"/>
      <c r="J48" s="10"/>
      <c r="K48" s="10"/>
      <c r="L48" s="11"/>
    </row>
    <row r="49" spans="1:4" ht="15.75" customHeight="1" thickBot="1" x14ac:dyDescent="0.25">
      <c r="A49" s="12" t="s">
        <v>13</v>
      </c>
      <c r="B49" s="59" t="s">
        <v>21</v>
      </c>
      <c r="C49" s="57"/>
      <c r="D49" s="58"/>
    </row>
    <row r="50" spans="1:4" ht="15.75" customHeight="1" x14ac:dyDescent="0.25">
      <c r="A50" s="6"/>
      <c r="B50" s="5"/>
      <c r="C50" s="5"/>
      <c r="D50" s="7"/>
    </row>
    <row r="51" spans="1:4" ht="15.75" customHeight="1" thickBot="1" x14ac:dyDescent="0.3">
      <c r="A51" s="8" t="s">
        <v>0</v>
      </c>
      <c r="B51" s="2" t="s">
        <v>11</v>
      </c>
      <c r="C51" s="5"/>
      <c r="D51" s="7"/>
    </row>
    <row r="52" spans="1:4" ht="15.75" customHeight="1" thickTop="1" x14ac:dyDescent="0.25">
      <c r="A52" s="6" t="s">
        <v>12</v>
      </c>
      <c r="B52" s="5">
        <v>2</v>
      </c>
      <c r="C52" s="5"/>
      <c r="D52" s="7"/>
    </row>
    <row r="53" spans="1:4" ht="15.75" customHeight="1" x14ac:dyDescent="0.25">
      <c r="A53" s="6" t="s">
        <v>22</v>
      </c>
      <c r="B53" s="5"/>
      <c r="C53" s="5"/>
      <c r="D53" s="7"/>
    </row>
    <row r="54" spans="1:4" ht="15.75" customHeight="1" x14ac:dyDescent="0.25">
      <c r="A54" s="6" t="s">
        <v>6</v>
      </c>
      <c r="B54" s="5"/>
      <c r="C54" s="5"/>
      <c r="D54" s="7"/>
    </row>
    <row r="55" spans="1:4" ht="15.75" customHeight="1" x14ac:dyDescent="0.25">
      <c r="A55" s="6" t="s">
        <v>23</v>
      </c>
      <c r="B55" s="5">
        <v>1</v>
      </c>
      <c r="C55" s="5"/>
      <c r="D55" s="7"/>
    </row>
    <row r="56" spans="1:4" ht="15.75" customHeight="1" x14ac:dyDescent="0.25">
      <c r="A56" s="6" t="s">
        <v>7</v>
      </c>
      <c r="B56" s="5"/>
      <c r="C56" s="5"/>
      <c r="D56" s="7"/>
    </row>
    <row r="57" spans="1:4" ht="15.75" customHeight="1" x14ac:dyDescent="0.25">
      <c r="A57" s="6" t="s">
        <v>24</v>
      </c>
      <c r="B57" s="5">
        <v>2</v>
      </c>
      <c r="C57" s="5"/>
      <c r="D57" s="7"/>
    </row>
    <row r="58" spans="1:4" ht="15.75" customHeight="1" x14ac:dyDescent="0.25">
      <c r="A58" s="6" t="s">
        <v>25</v>
      </c>
      <c r="B58" s="5"/>
      <c r="C58" s="5"/>
      <c r="D58" s="7"/>
    </row>
    <row r="59" spans="1:4" ht="15.75" customHeight="1" x14ac:dyDescent="0.25">
      <c r="A59" s="6" t="s">
        <v>5</v>
      </c>
      <c r="B59" s="5">
        <v>2</v>
      </c>
      <c r="C59" s="5"/>
      <c r="D59" s="7"/>
    </row>
    <row r="60" spans="1:4" ht="15.75" customHeight="1" x14ac:dyDescent="0.25">
      <c r="A60" s="6" t="s">
        <v>8</v>
      </c>
      <c r="B60" s="5"/>
      <c r="C60" s="5"/>
      <c r="D60" s="7"/>
    </row>
    <row r="61" spans="1:4" ht="15.75" customHeight="1" x14ac:dyDescent="0.25">
      <c r="A61" s="6" t="s">
        <v>28</v>
      </c>
      <c r="B61" s="5">
        <v>2</v>
      </c>
      <c r="C61" s="5"/>
      <c r="D61" s="7"/>
    </row>
    <row r="62" spans="1:4" ht="15.75" customHeight="1" x14ac:dyDescent="0.25">
      <c r="A62" s="6" t="s">
        <v>29</v>
      </c>
      <c r="B62" s="5">
        <v>6</v>
      </c>
      <c r="C62" s="5"/>
      <c r="D62" s="7"/>
    </row>
    <row r="63" spans="1:4" ht="15.75" customHeight="1" x14ac:dyDescent="0.25">
      <c r="A63" s="6" t="s">
        <v>30</v>
      </c>
      <c r="B63" s="5">
        <v>6</v>
      </c>
      <c r="C63" s="5"/>
      <c r="D63" s="7"/>
    </row>
    <row r="64" spans="1:4" ht="15.75" customHeight="1" x14ac:dyDescent="0.25">
      <c r="A64" s="6" t="s">
        <v>41</v>
      </c>
      <c r="B64" s="5"/>
      <c r="C64" s="5"/>
      <c r="D64" s="7"/>
    </row>
    <row r="65" spans="1:4" ht="15.75" customHeight="1" x14ac:dyDescent="0.25">
      <c r="A65" s="6" t="s">
        <v>40</v>
      </c>
      <c r="B65" s="5">
        <v>1</v>
      </c>
      <c r="C65" s="5"/>
      <c r="D65" s="7"/>
    </row>
    <row r="66" spans="1:4" ht="15.75" customHeight="1" x14ac:dyDescent="0.25">
      <c r="A66" s="6" t="s">
        <v>9</v>
      </c>
      <c r="B66" s="5">
        <v>4</v>
      </c>
      <c r="C66" s="5"/>
      <c r="D66" s="7"/>
    </row>
    <row r="67" spans="1:4" ht="15.75" customHeight="1" x14ac:dyDescent="0.25">
      <c r="A67" s="6" t="s">
        <v>33</v>
      </c>
      <c r="B67" s="5">
        <v>8</v>
      </c>
      <c r="C67" s="5"/>
      <c r="D67" s="7"/>
    </row>
    <row r="68" spans="1:4" ht="15.75" customHeight="1" x14ac:dyDescent="0.25">
      <c r="A68" s="6" t="s">
        <v>34</v>
      </c>
      <c r="B68" s="5">
        <v>14</v>
      </c>
      <c r="C68" s="5"/>
      <c r="D68" s="7"/>
    </row>
    <row r="69" spans="1:4" ht="15.75" customHeight="1" x14ac:dyDescent="0.25">
      <c r="A69" s="6" t="s">
        <v>10</v>
      </c>
      <c r="B69" s="5"/>
      <c r="C69" s="5"/>
      <c r="D69" s="7"/>
    </row>
    <row r="70" spans="1:4" ht="15.75" customHeight="1" thickBot="1" x14ac:dyDescent="0.3">
      <c r="A70" s="6"/>
      <c r="B70" s="3"/>
      <c r="C70" s="5"/>
      <c r="D70" s="7"/>
    </row>
    <row r="71" spans="1:4" ht="15.75" customHeight="1" thickTop="1" x14ac:dyDescent="0.25">
      <c r="A71" s="6" t="s">
        <v>14</v>
      </c>
      <c r="B71" s="5">
        <f>B52+B53+B54+B55+B56+B57+B58+B59+B60+B61+B62+B63+B64+B65+B66+B67+B68+B69</f>
        <v>48</v>
      </c>
      <c r="C71" s="5"/>
      <c r="D71" s="7"/>
    </row>
    <row r="72" spans="1:4" ht="15.75" customHeight="1" thickBot="1" x14ac:dyDescent="0.3">
      <c r="A72" s="9"/>
      <c r="B72" s="10"/>
      <c r="C72" s="10"/>
      <c r="D72" s="11"/>
    </row>
  </sheetData>
  <mergeCells count="7">
    <mergeCell ref="B49:D49"/>
    <mergeCell ref="B1:D1"/>
    <mergeCell ref="F1:H1"/>
    <mergeCell ref="J1:L1"/>
    <mergeCell ref="B25:D25"/>
    <mergeCell ref="F25:H25"/>
    <mergeCell ref="J25:L25"/>
  </mergeCells>
  <pageMargins left="0.7" right="0.7" top="0.75" bottom="0.75" header="0.3" footer="0.3"/>
  <pageSetup scale="95" orientation="landscape" verticalDpi="0" r:id="rId1"/>
  <rowBreaks count="2" manualBreakCount="2">
    <brk id="24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EVENT RESULTS</vt:lpstr>
      <vt:lpstr>BOYS TEAM SCORES</vt:lpstr>
      <vt:lpstr>GIRLS TEAM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carney</dc:creator>
  <cp:lastModifiedBy>Tisha Johnson</cp:lastModifiedBy>
  <cp:lastPrinted>2021-04-23T02:11:05Z</cp:lastPrinted>
  <dcterms:created xsi:type="dcterms:W3CDTF">2021-04-22T04:40:53Z</dcterms:created>
  <dcterms:modified xsi:type="dcterms:W3CDTF">2021-04-23T20:37:30Z</dcterms:modified>
</cp:coreProperties>
</file>